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audk-my.sharepoint.com/personal/emni15_student_aau_dk/Documents/10. SEMESTER (SPECIALE)/Speciale-oecon/"/>
    </mc:Choice>
  </mc:AlternateContent>
  <xr:revisionPtr revIDLastSave="175" documentId="8_{D631D201-0260-BC44-98F5-FBCAA7746C12}" xr6:coauthVersionLast="45" xr6:coauthVersionMax="45" xr10:uidLastSave="{6FFAC0D6-A9BB-F846-AB3C-5D8F72192D84}"/>
  <bookViews>
    <workbookView xWindow="0" yWindow="460" windowWidth="28800" windowHeight="16280" activeTab="14" xr2:uid="{00000000-000D-0000-FFFF-FFFF00000000}"/>
  </bookViews>
  <sheets>
    <sheet name="Notes" sheetId="40" r:id="rId1"/>
    <sheet name="Ark1" sheetId="46" r:id="rId2"/>
    <sheet name="VA" sheetId="1" r:id="rId3"/>
    <sheet name="VA_QI" sheetId="2" r:id="rId4"/>
    <sheet name="VA_P" sheetId="3" r:id="rId5"/>
    <sheet name="GO" sheetId="4" r:id="rId6"/>
    <sheet name="GO_2" sheetId="44" r:id="rId7"/>
    <sheet name="GO_QI" sheetId="36" r:id="rId8"/>
    <sheet name="GO_QI_2" sheetId="45" r:id="rId9"/>
    <sheet name="GO_P" sheetId="38" r:id="rId10"/>
    <sheet name="II" sheetId="5" r:id="rId11"/>
    <sheet name="II_QI" sheetId="37" r:id="rId12"/>
    <sheet name="II_P" sheetId="39" r:id="rId13"/>
    <sheet name="COMP" sheetId="6" r:id="rId14"/>
    <sheet name="EMP" sheetId="9" r:id="rId15"/>
    <sheet name="EMP_2" sheetId="43" r:id="rId16"/>
    <sheet name="EMPE" sheetId="10" r:id="rId17"/>
    <sheet name="H_EMP" sheetId="11" r:id="rId18"/>
    <sheet name="H_EMPE" sheetId="12" r:id="rId19"/>
    <sheet name="LAB" sheetId="7" r:id="rId20"/>
    <sheet name="CAP" sheetId="8" r:id="rId21"/>
    <sheet name="LP_I" sheetId="13" r:id="rId22"/>
    <sheet name="LAB_QI" sheetId="14" r:id="rId23"/>
    <sheet name="CAP_QI" sheetId="34" r:id="rId24"/>
    <sheet name="CAPIT_QI" sheetId="41" r:id="rId25"/>
    <sheet name="CAPNIT_QI" sheetId="42" r:id="rId26"/>
    <sheet name="VA_Q" sheetId="15" r:id="rId27"/>
    <sheet name="VAConH" sheetId="16" r:id="rId28"/>
    <sheet name="VAConLC" sheetId="17" r:id="rId29"/>
    <sheet name="VAConKIT" sheetId="18" r:id="rId30"/>
    <sheet name="VAConKNIT" sheetId="19" r:id="rId31"/>
    <sheet name="VAConTFP" sheetId="20" r:id="rId32"/>
    <sheet name="TFPva_I" sheetId="31" r:id="rId33"/>
    <sheet name="LP1_Q" sheetId="22" r:id="rId34"/>
    <sheet name="LP1ConLC" sheetId="21" r:id="rId35"/>
    <sheet name="LP1ConKIT" sheetId="23" r:id="rId36"/>
    <sheet name="LP1ConKNIT" sheetId="24" r:id="rId37"/>
    <sheet name="LP1ConTFP" sheetId="25" r:id="rId38"/>
    <sheet name="TFPlp1_I" sheetId="32" r:id="rId39"/>
    <sheet name="LP2_Q" sheetId="26" r:id="rId40"/>
    <sheet name="LP2ConLC" sheetId="27" r:id="rId41"/>
    <sheet name="LP2ConKIT" sheetId="28" r:id="rId42"/>
    <sheet name="LP2ConKNIT" sheetId="29" r:id="rId43"/>
    <sheet name="LP2ConTFP" sheetId="30" r:id="rId44"/>
    <sheet name="TFPlp2_I" sheetId="33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4" l="1"/>
  <c r="F46" i="4"/>
</calcChain>
</file>

<file path=xl/sharedStrings.xml><?xml version="1.0" encoding="utf-8"?>
<sst xmlns="http://schemas.openxmlformats.org/spreadsheetml/2006/main" count="5644" uniqueCount="2035">
  <si>
    <t>code</t>
  </si>
  <si>
    <t>TOT</t>
  </si>
  <si>
    <t>MARKT</t>
  </si>
  <si>
    <t>A</t>
  </si>
  <si>
    <t>B</t>
  </si>
  <si>
    <t>C</t>
  </si>
  <si>
    <t>10-12</t>
  </si>
  <si>
    <t>13-15</t>
  </si>
  <si>
    <t>16-18</t>
  </si>
  <si>
    <t>19</t>
  </si>
  <si>
    <t>20-21</t>
  </si>
  <si>
    <t>22-23</t>
  </si>
  <si>
    <t>24-25</t>
  </si>
  <si>
    <t>26-27</t>
  </si>
  <si>
    <t>28</t>
  </si>
  <si>
    <t>29-30</t>
  </si>
  <si>
    <t>31-33</t>
  </si>
  <si>
    <t>D-E</t>
  </si>
  <si>
    <t>F</t>
  </si>
  <si>
    <t>G</t>
  </si>
  <si>
    <t>45</t>
  </si>
  <si>
    <t>46</t>
  </si>
  <si>
    <t>47</t>
  </si>
  <si>
    <t>H</t>
  </si>
  <si>
    <t>49-52</t>
  </si>
  <si>
    <t>53</t>
  </si>
  <si>
    <t>I</t>
  </si>
  <si>
    <t>J</t>
  </si>
  <si>
    <t>58-60</t>
  </si>
  <si>
    <t>61</t>
  </si>
  <si>
    <t>62-63</t>
  </si>
  <si>
    <t>K</t>
  </si>
  <si>
    <t>L</t>
  </si>
  <si>
    <t>M-N</t>
  </si>
  <si>
    <t>O-U</t>
  </si>
  <si>
    <t>O</t>
  </si>
  <si>
    <t>P</t>
  </si>
  <si>
    <t>Q</t>
  </si>
  <si>
    <t>R-S</t>
  </si>
  <si>
    <t>R</t>
  </si>
  <si>
    <t>S</t>
  </si>
  <si>
    <t>T</t>
  </si>
  <si>
    <t>U</t>
  </si>
  <si>
    <t>desc</t>
  </si>
  <si>
    <t>VA1970</t>
  </si>
  <si>
    <t>VA1971</t>
  </si>
  <si>
    <t>VA1972</t>
  </si>
  <si>
    <t>VA1973</t>
  </si>
  <si>
    <t>VA1974</t>
  </si>
  <si>
    <t>VA1975</t>
  </si>
  <si>
    <t>VA1976</t>
  </si>
  <si>
    <t>VA1977</t>
  </si>
  <si>
    <t>VA1978</t>
  </si>
  <si>
    <t>VA1979</t>
  </si>
  <si>
    <t>VA1980</t>
  </si>
  <si>
    <t>VA1981</t>
  </si>
  <si>
    <t>VA1982</t>
  </si>
  <si>
    <t>VA1983</t>
  </si>
  <si>
    <t>VA1984</t>
  </si>
  <si>
    <t>VA1985</t>
  </si>
  <si>
    <t>VA1986</t>
  </si>
  <si>
    <t>VA1987</t>
  </si>
  <si>
    <t>VA1988</t>
  </si>
  <si>
    <t>VA1989</t>
  </si>
  <si>
    <t>VA1990</t>
  </si>
  <si>
    <t>VA1991</t>
  </si>
  <si>
    <t>VA1992</t>
  </si>
  <si>
    <t>VA1993</t>
  </si>
  <si>
    <t>VA1994</t>
  </si>
  <si>
    <t>VA1995</t>
  </si>
  <si>
    <t>VA1996</t>
  </si>
  <si>
    <t>VA1997</t>
  </si>
  <si>
    <t>VA1998</t>
  </si>
  <si>
    <t>VA1999</t>
  </si>
  <si>
    <t>VA2000</t>
  </si>
  <si>
    <t>VA2001</t>
  </si>
  <si>
    <t>VA2002</t>
  </si>
  <si>
    <t>VA2003</t>
  </si>
  <si>
    <t>VA2004</t>
  </si>
  <si>
    <t>VA2005</t>
  </si>
  <si>
    <t>VA2006</t>
  </si>
  <si>
    <t>VA2007</t>
  </si>
  <si>
    <t>VA2008</t>
  </si>
  <si>
    <t>VA2009</t>
  </si>
  <si>
    <t>VA2010</t>
  </si>
  <si>
    <t>VA2011</t>
  </si>
  <si>
    <t>VA2012</t>
  </si>
  <si>
    <t>VA2013</t>
  </si>
  <si>
    <t>VA2014</t>
  </si>
  <si>
    <t>VA_QI1970</t>
  </si>
  <si>
    <t>VA_QI1971</t>
  </si>
  <si>
    <t>VA_QI1972</t>
  </si>
  <si>
    <t>VA_QI1973</t>
  </si>
  <si>
    <t>VA_QI1974</t>
  </si>
  <si>
    <t>VA_QI1975</t>
  </si>
  <si>
    <t>VA_QI1976</t>
  </si>
  <si>
    <t>VA_QI1977</t>
  </si>
  <si>
    <t>VA_QI1978</t>
  </si>
  <si>
    <t>VA_QI1979</t>
  </si>
  <si>
    <t>VA_QI1980</t>
  </si>
  <si>
    <t>VA_QI1981</t>
  </si>
  <si>
    <t>VA_QI1982</t>
  </si>
  <si>
    <t>VA_QI1983</t>
  </si>
  <si>
    <t>VA_QI1984</t>
  </si>
  <si>
    <t>VA_QI1985</t>
  </si>
  <si>
    <t>VA_QI1986</t>
  </si>
  <si>
    <t>VA_QI1987</t>
  </si>
  <si>
    <t>VA_QI1988</t>
  </si>
  <si>
    <t>VA_QI1989</t>
  </si>
  <si>
    <t>VA_QI1990</t>
  </si>
  <si>
    <t>VA_QI1991</t>
  </si>
  <si>
    <t>VA_QI1992</t>
  </si>
  <si>
    <t>VA_QI1993</t>
  </si>
  <si>
    <t>VA_QI1994</t>
  </si>
  <si>
    <t>VA_QI1995</t>
  </si>
  <si>
    <t>VA_QI1996</t>
  </si>
  <si>
    <t>VA_QI1997</t>
  </si>
  <si>
    <t>VA_QI1998</t>
  </si>
  <si>
    <t>VA_QI1999</t>
  </si>
  <si>
    <t>VA_QI2000</t>
  </si>
  <si>
    <t>VA_QI2001</t>
  </si>
  <si>
    <t>VA_QI2002</t>
  </si>
  <si>
    <t>VA_QI2003</t>
  </si>
  <si>
    <t>VA_QI2004</t>
  </si>
  <si>
    <t>VA_QI2005</t>
  </si>
  <si>
    <t>VA_QI2006</t>
  </si>
  <si>
    <t>VA_QI2007</t>
  </si>
  <si>
    <t>VA_QI2008</t>
  </si>
  <si>
    <t>VA_QI2009</t>
  </si>
  <si>
    <t>VA_QI2010</t>
  </si>
  <si>
    <t>VA_QI2011</t>
  </si>
  <si>
    <t>VA_QI2012</t>
  </si>
  <si>
    <t>VA_QI2013</t>
  </si>
  <si>
    <t>VA_QI2014</t>
  </si>
  <si>
    <t>VA_P1970</t>
  </si>
  <si>
    <t>VA_P1971</t>
  </si>
  <si>
    <t>VA_P1972</t>
  </si>
  <si>
    <t>VA_P1973</t>
  </si>
  <si>
    <t>VA_P1974</t>
  </si>
  <si>
    <t>VA_P1975</t>
  </si>
  <si>
    <t>VA_P1976</t>
  </si>
  <si>
    <t>VA_P1977</t>
  </si>
  <si>
    <t>VA_P1978</t>
  </si>
  <si>
    <t>VA_P1979</t>
  </si>
  <si>
    <t>VA_P1980</t>
  </si>
  <si>
    <t>VA_P1981</t>
  </si>
  <si>
    <t>VA_P1982</t>
  </si>
  <si>
    <t>VA_P1983</t>
  </si>
  <si>
    <t>VA_P1984</t>
  </si>
  <si>
    <t>VA_P1985</t>
  </si>
  <si>
    <t>VA_P1986</t>
  </si>
  <si>
    <t>VA_P1987</t>
  </si>
  <si>
    <t>VA_P1988</t>
  </si>
  <si>
    <t>VA_P1989</t>
  </si>
  <si>
    <t>VA_P1990</t>
  </si>
  <si>
    <t>VA_P1991</t>
  </si>
  <si>
    <t>VA_P1992</t>
  </si>
  <si>
    <t>VA_P1993</t>
  </si>
  <si>
    <t>VA_P1994</t>
  </si>
  <si>
    <t>VA_P1995</t>
  </si>
  <si>
    <t>VA_P1996</t>
  </si>
  <si>
    <t>VA_P1997</t>
  </si>
  <si>
    <t>VA_P1998</t>
  </si>
  <si>
    <t>VA_P1999</t>
  </si>
  <si>
    <t>VA_P2000</t>
  </si>
  <si>
    <t>VA_P2001</t>
  </si>
  <si>
    <t>VA_P2002</t>
  </si>
  <si>
    <t>VA_P2003</t>
  </si>
  <si>
    <t>VA_P2004</t>
  </si>
  <si>
    <t>VA_P2005</t>
  </si>
  <si>
    <t>VA_P2006</t>
  </si>
  <si>
    <t>VA_P2007</t>
  </si>
  <si>
    <t>VA_P2008</t>
  </si>
  <si>
    <t>VA_P2009</t>
  </si>
  <si>
    <t>VA_P2010</t>
  </si>
  <si>
    <t>VA_P2011</t>
  </si>
  <si>
    <t>VA_P2012</t>
  </si>
  <si>
    <t>VA_P2013</t>
  </si>
  <si>
    <t>VA_P2014</t>
  </si>
  <si>
    <t>GO1972</t>
  </si>
  <si>
    <t>GO1973</t>
  </si>
  <si>
    <t>GO1974</t>
  </si>
  <si>
    <t>GO1975</t>
  </si>
  <si>
    <t>GO1976</t>
  </si>
  <si>
    <t>GO1977</t>
  </si>
  <si>
    <t>GO1978</t>
  </si>
  <si>
    <t>GO1979</t>
  </si>
  <si>
    <t>GO1980</t>
  </si>
  <si>
    <t>GO1981</t>
  </si>
  <si>
    <t>GO1982</t>
  </si>
  <si>
    <t>GO1983</t>
  </si>
  <si>
    <t>GO1984</t>
  </si>
  <si>
    <t>GO1985</t>
  </si>
  <si>
    <t>GO1986</t>
  </si>
  <si>
    <t>GO1987</t>
  </si>
  <si>
    <t>GO1988</t>
  </si>
  <si>
    <t>GO1989</t>
  </si>
  <si>
    <t>GO1990</t>
  </si>
  <si>
    <t>GO1991</t>
  </si>
  <si>
    <t>GO1992</t>
  </si>
  <si>
    <t>GO1993</t>
  </si>
  <si>
    <t>GO1994</t>
  </si>
  <si>
    <t>GO1995</t>
  </si>
  <si>
    <t>GO1996</t>
  </si>
  <si>
    <t>GO1997</t>
  </si>
  <si>
    <t>GO1998</t>
  </si>
  <si>
    <t>GO1999</t>
  </si>
  <si>
    <t>GO2000</t>
  </si>
  <si>
    <t>GO2001</t>
  </si>
  <si>
    <t>GO2002</t>
  </si>
  <si>
    <t>GO2003</t>
  </si>
  <si>
    <t>GO2004</t>
  </si>
  <si>
    <t>GO2005</t>
  </si>
  <si>
    <t>GO2006</t>
  </si>
  <si>
    <t>GO2007</t>
  </si>
  <si>
    <t>GO2008</t>
  </si>
  <si>
    <t>GO2009</t>
  </si>
  <si>
    <t>GO2010</t>
  </si>
  <si>
    <t>GO2011</t>
  </si>
  <si>
    <t>GO2012</t>
  </si>
  <si>
    <t>GO2013</t>
  </si>
  <si>
    <t>GO2014</t>
  </si>
  <si>
    <t>II1970</t>
  </si>
  <si>
    <t>II1971</t>
  </si>
  <si>
    <t>II1972</t>
  </si>
  <si>
    <t>II1973</t>
  </si>
  <si>
    <t>II1974</t>
  </si>
  <si>
    <t>II1975</t>
  </si>
  <si>
    <t>II1976</t>
  </si>
  <si>
    <t>II1977</t>
  </si>
  <si>
    <t>II1978</t>
  </si>
  <si>
    <t>II1979</t>
  </si>
  <si>
    <t>II1980</t>
  </si>
  <si>
    <t>II1981</t>
  </si>
  <si>
    <t>II1982</t>
  </si>
  <si>
    <t>II1983</t>
  </si>
  <si>
    <t>II1984</t>
  </si>
  <si>
    <t>II1985</t>
  </si>
  <si>
    <t>II1986</t>
  </si>
  <si>
    <t>II1987</t>
  </si>
  <si>
    <t>II1988</t>
  </si>
  <si>
    <t>II1989</t>
  </si>
  <si>
    <t>II1990</t>
  </si>
  <si>
    <t>II1991</t>
  </si>
  <si>
    <t>II1992</t>
  </si>
  <si>
    <t>II1993</t>
  </si>
  <si>
    <t>II1994</t>
  </si>
  <si>
    <t>II1995</t>
  </si>
  <si>
    <t>II1996</t>
  </si>
  <si>
    <t>II1997</t>
  </si>
  <si>
    <t>II1998</t>
  </si>
  <si>
    <t>II1999</t>
  </si>
  <si>
    <t>II2000</t>
  </si>
  <si>
    <t>II2001</t>
  </si>
  <si>
    <t>II2002</t>
  </si>
  <si>
    <t>II2003</t>
  </si>
  <si>
    <t>II2004</t>
  </si>
  <si>
    <t>II2005</t>
  </si>
  <si>
    <t>II2006</t>
  </si>
  <si>
    <t>II2007</t>
  </si>
  <si>
    <t>II2008</t>
  </si>
  <si>
    <t>II2009</t>
  </si>
  <si>
    <t>II2010</t>
  </si>
  <si>
    <t>II2011</t>
  </si>
  <si>
    <t>II2012</t>
  </si>
  <si>
    <t>II2013</t>
  </si>
  <si>
    <t>II2014</t>
  </si>
  <si>
    <t>COMP1970</t>
  </si>
  <si>
    <t>COMP1971</t>
  </si>
  <si>
    <t>COMP1972</t>
  </si>
  <si>
    <t>COMP1973</t>
  </si>
  <si>
    <t>COMP1974</t>
  </si>
  <si>
    <t>COMP1975</t>
  </si>
  <si>
    <t>COMP1976</t>
  </si>
  <si>
    <t>COMP1977</t>
  </si>
  <si>
    <t>COMP1978</t>
  </si>
  <si>
    <t>COMP1979</t>
  </si>
  <si>
    <t>COMP1980</t>
  </si>
  <si>
    <t>COMP1981</t>
  </si>
  <si>
    <t>COMP1982</t>
  </si>
  <si>
    <t>COMP1983</t>
  </si>
  <si>
    <t>COMP1984</t>
  </si>
  <si>
    <t>COMP1985</t>
  </si>
  <si>
    <t>COMP1986</t>
  </si>
  <si>
    <t>COMP1987</t>
  </si>
  <si>
    <t>COMP1988</t>
  </si>
  <si>
    <t>COMP1989</t>
  </si>
  <si>
    <t>COMP1990</t>
  </si>
  <si>
    <t>COMP1991</t>
  </si>
  <si>
    <t>COMP1992</t>
  </si>
  <si>
    <t>COMP1993</t>
  </si>
  <si>
    <t>COMP1994</t>
  </si>
  <si>
    <t>COMP1995</t>
  </si>
  <si>
    <t>COMP1996</t>
  </si>
  <si>
    <t>COMP1997</t>
  </si>
  <si>
    <t>COMP1998</t>
  </si>
  <si>
    <t>COMP1999</t>
  </si>
  <si>
    <t>COMP2000</t>
  </si>
  <si>
    <t>COMP2001</t>
  </si>
  <si>
    <t>COMP2002</t>
  </si>
  <si>
    <t>COMP2003</t>
  </si>
  <si>
    <t>COMP2004</t>
  </si>
  <si>
    <t>COMP2005</t>
  </si>
  <si>
    <t>COMP2006</t>
  </si>
  <si>
    <t>COMP2007</t>
  </si>
  <si>
    <t>COMP2008</t>
  </si>
  <si>
    <t>COMP2009</t>
  </si>
  <si>
    <t>COMP2010</t>
  </si>
  <si>
    <t>COMP2011</t>
  </si>
  <si>
    <t>COMP2012</t>
  </si>
  <si>
    <t>COMP2013</t>
  </si>
  <si>
    <t>COMP2014</t>
  </si>
  <si>
    <t>LAB1970</t>
  </si>
  <si>
    <t>LAB1971</t>
  </si>
  <si>
    <t>LAB1972</t>
  </si>
  <si>
    <t>LAB1973</t>
  </si>
  <si>
    <t>LAB1974</t>
  </si>
  <si>
    <t>LAB1975</t>
  </si>
  <si>
    <t>LAB1976</t>
  </si>
  <si>
    <t>LAB1977</t>
  </si>
  <si>
    <t>LAB1978</t>
  </si>
  <si>
    <t>LAB1979</t>
  </si>
  <si>
    <t>LAB1980</t>
  </si>
  <si>
    <t>LAB1981</t>
  </si>
  <si>
    <t>LAB1982</t>
  </si>
  <si>
    <t>LAB1983</t>
  </si>
  <si>
    <t>LAB1984</t>
  </si>
  <si>
    <t>LAB1985</t>
  </si>
  <si>
    <t>LAB1986</t>
  </si>
  <si>
    <t>LAB1987</t>
  </si>
  <si>
    <t>LAB1988</t>
  </si>
  <si>
    <t>LAB1989</t>
  </si>
  <si>
    <t>LAB1990</t>
  </si>
  <si>
    <t>LAB1991</t>
  </si>
  <si>
    <t>LAB1992</t>
  </si>
  <si>
    <t>LAB1993</t>
  </si>
  <si>
    <t>LAB1994</t>
  </si>
  <si>
    <t>LAB1995</t>
  </si>
  <si>
    <t>LAB1996</t>
  </si>
  <si>
    <t>LAB1997</t>
  </si>
  <si>
    <t>LAB1998</t>
  </si>
  <si>
    <t>LAB1999</t>
  </si>
  <si>
    <t>LAB2000</t>
  </si>
  <si>
    <t>LAB2001</t>
  </si>
  <si>
    <t>LAB2002</t>
  </si>
  <si>
    <t>LAB2003</t>
  </si>
  <si>
    <t>LAB2004</t>
  </si>
  <si>
    <t>LAB2005</t>
  </si>
  <si>
    <t>LAB2006</t>
  </si>
  <si>
    <t>LAB2007</t>
  </si>
  <si>
    <t>LAB2008</t>
  </si>
  <si>
    <t>LAB2009</t>
  </si>
  <si>
    <t>LAB2010</t>
  </si>
  <si>
    <t>LAB2011</t>
  </si>
  <si>
    <t>LAB2012</t>
  </si>
  <si>
    <t>LAB2013</t>
  </si>
  <si>
    <t>LAB2014</t>
  </si>
  <si>
    <t>CAP1970</t>
  </si>
  <si>
    <t>CAP1971</t>
  </si>
  <si>
    <t>CAP1972</t>
  </si>
  <si>
    <t>CAP1973</t>
  </si>
  <si>
    <t>CAP1974</t>
  </si>
  <si>
    <t>CAP1975</t>
  </si>
  <si>
    <t>CAP1976</t>
  </si>
  <si>
    <t>CAP1977</t>
  </si>
  <si>
    <t>CAP1978</t>
  </si>
  <si>
    <t>CAP1979</t>
  </si>
  <si>
    <t>CAP1980</t>
  </si>
  <si>
    <t>CAP1981</t>
  </si>
  <si>
    <t>CAP1982</t>
  </si>
  <si>
    <t>CAP1983</t>
  </si>
  <si>
    <t>CAP1984</t>
  </si>
  <si>
    <t>CAP1985</t>
  </si>
  <si>
    <t>CAP1986</t>
  </si>
  <si>
    <t>CAP1987</t>
  </si>
  <si>
    <t>CAP1988</t>
  </si>
  <si>
    <t>CAP1989</t>
  </si>
  <si>
    <t>CAP1990</t>
  </si>
  <si>
    <t>CAP1991</t>
  </si>
  <si>
    <t>CAP1992</t>
  </si>
  <si>
    <t>CAP1993</t>
  </si>
  <si>
    <t>CAP1994</t>
  </si>
  <si>
    <t>CAP1995</t>
  </si>
  <si>
    <t>CAP1996</t>
  </si>
  <si>
    <t>CAP1997</t>
  </si>
  <si>
    <t>CAP1998</t>
  </si>
  <si>
    <t>CAP1999</t>
  </si>
  <si>
    <t>CAP2000</t>
  </si>
  <si>
    <t>CAP2001</t>
  </si>
  <si>
    <t>CAP2002</t>
  </si>
  <si>
    <t>CAP2003</t>
  </si>
  <si>
    <t>CAP2004</t>
  </si>
  <si>
    <t>CAP2005</t>
  </si>
  <si>
    <t>CAP2006</t>
  </si>
  <si>
    <t>CAP2007</t>
  </si>
  <si>
    <t>CAP2008</t>
  </si>
  <si>
    <t>CAP2009</t>
  </si>
  <si>
    <t>CAP2010</t>
  </si>
  <si>
    <t>CAP2011</t>
  </si>
  <si>
    <t>CAP2012</t>
  </si>
  <si>
    <t>CAP2013</t>
  </si>
  <si>
    <t>CAP2014</t>
  </si>
  <si>
    <t>EMP1970</t>
  </si>
  <si>
    <t>EMP1971</t>
  </si>
  <si>
    <t>EMP1972</t>
  </si>
  <si>
    <t>EMP1973</t>
  </si>
  <si>
    <t>EMP1974</t>
  </si>
  <si>
    <t>EMP1975</t>
  </si>
  <si>
    <t>EMP1976</t>
  </si>
  <si>
    <t>EMP1977</t>
  </si>
  <si>
    <t>EMP1978</t>
  </si>
  <si>
    <t>EMP1979</t>
  </si>
  <si>
    <t>EMP1980</t>
  </si>
  <si>
    <t>EMP1981</t>
  </si>
  <si>
    <t>EMP1982</t>
  </si>
  <si>
    <t>EMP1983</t>
  </si>
  <si>
    <t>EMP1984</t>
  </si>
  <si>
    <t>EMP1985</t>
  </si>
  <si>
    <t>EMP1986</t>
  </si>
  <si>
    <t>EMP1987</t>
  </si>
  <si>
    <t>EMP1988</t>
  </si>
  <si>
    <t>EMP1989</t>
  </si>
  <si>
    <t>EMP1990</t>
  </si>
  <si>
    <t>EMP1991</t>
  </si>
  <si>
    <t>EMP1992</t>
  </si>
  <si>
    <t>EMP1993</t>
  </si>
  <si>
    <t>EMP1994</t>
  </si>
  <si>
    <t>EMP1995</t>
  </si>
  <si>
    <t>EMP1996</t>
  </si>
  <si>
    <t>EMP1997</t>
  </si>
  <si>
    <t>EMP1998</t>
  </si>
  <si>
    <t>EMP1999</t>
  </si>
  <si>
    <t>EMP2000</t>
  </si>
  <si>
    <t>EMP2001</t>
  </si>
  <si>
    <t>EMP2002</t>
  </si>
  <si>
    <t>EMP2003</t>
  </si>
  <si>
    <t>EMP2004</t>
  </si>
  <si>
    <t>EMP2005</t>
  </si>
  <si>
    <t>EMP2006</t>
  </si>
  <si>
    <t>EMP2007</t>
  </si>
  <si>
    <t>EMP2008</t>
  </si>
  <si>
    <t>EMP2009</t>
  </si>
  <si>
    <t>EMP2010</t>
  </si>
  <si>
    <t>EMP2011</t>
  </si>
  <si>
    <t>EMP2012</t>
  </si>
  <si>
    <t>EMP2013</t>
  </si>
  <si>
    <t>EMP2014</t>
  </si>
  <si>
    <t>EMPE1970</t>
  </si>
  <si>
    <t>EMPE1971</t>
  </si>
  <si>
    <t>EMPE1972</t>
  </si>
  <si>
    <t>EMPE1973</t>
  </si>
  <si>
    <t>EMPE1974</t>
  </si>
  <si>
    <t>EMPE1975</t>
  </si>
  <si>
    <t>EMPE1976</t>
  </si>
  <si>
    <t>EMPE1977</t>
  </si>
  <si>
    <t>EMPE1978</t>
  </si>
  <si>
    <t>EMPE1979</t>
  </si>
  <si>
    <t>EMPE1980</t>
  </si>
  <si>
    <t>EMPE1981</t>
  </si>
  <si>
    <t>EMPE1982</t>
  </si>
  <si>
    <t>EMPE1983</t>
  </si>
  <si>
    <t>EMPE1984</t>
  </si>
  <si>
    <t>EMPE1985</t>
  </si>
  <si>
    <t>EMPE1986</t>
  </si>
  <si>
    <t>EMPE1987</t>
  </si>
  <si>
    <t>EMPE1988</t>
  </si>
  <si>
    <t>EMPE1989</t>
  </si>
  <si>
    <t>EMPE1990</t>
  </si>
  <si>
    <t>EMPE1991</t>
  </si>
  <si>
    <t>EMPE1992</t>
  </si>
  <si>
    <t>EMPE1993</t>
  </si>
  <si>
    <t>EMPE1994</t>
  </si>
  <si>
    <t>EMPE1995</t>
  </si>
  <si>
    <t>EMPE1996</t>
  </si>
  <si>
    <t>EMPE1997</t>
  </si>
  <si>
    <t>EMPE1998</t>
  </si>
  <si>
    <t>EMPE1999</t>
  </si>
  <si>
    <t>EMPE2000</t>
  </si>
  <si>
    <t>EMPE2001</t>
  </si>
  <si>
    <t>EMPE2002</t>
  </si>
  <si>
    <t>EMPE2003</t>
  </si>
  <si>
    <t>EMPE2004</t>
  </si>
  <si>
    <t>EMPE2005</t>
  </si>
  <si>
    <t>EMPE2006</t>
  </si>
  <si>
    <t>EMPE2007</t>
  </si>
  <si>
    <t>EMPE2008</t>
  </si>
  <si>
    <t>EMPE2009</t>
  </si>
  <si>
    <t>EMPE2010</t>
  </si>
  <si>
    <t>EMPE2011</t>
  </si>
  <si>
    <t>EMPE2012</t>
  </si>
  <si>
    <t>EMPE2013</t>
  </si>
  <si>
    <t>EMPE2014</t>
  </si>
  <si>
    <t>H_EMP1970</t>
  </si>
  <si>
    <t>H_EMP1971</t>
  </si>
  <si>
    <t>H_EMP1972</t>
  </si>
  <si>
    <t>H_EMP1973</t>
  </si>
  <si>
    <t>H_EMP1974</t>
  </si>
  <si>
    <t>H_EMP1975</t>
  </si>
  <si>
    <t>H_EMP1976</t>
  </si>
  <si>
    <t>H_EMP1977</t>
  </si>
  <si>
    <t>H_EMP1978</t>
  </si>
  <si>
    <t>H_EMP1979</t>
  </si>
  <si>
    <t>H_EMP1980</t>
  </si>
  <si>
    <t>H_EMP1981</t>
  </si>
  <si>
    <t>H_EMP1982</t>
  </si>
  <si>
    <t>H_EMP1983</t>
  </si>
  <si>
    <t>H_EMP1984</t>
  </si>
  <si>
    <t>H_EMP1985</t>
  </si>
  <si>
    <t>H_EMP1986</t>
  </si>
  <si>
    <t>H_EMP1987</t>
  </si>
  <si>
    <t>H_EMP1988</t>
  </si>
  <si>
    <t>H_EMP1989</t>
  </si>
  <si>
    <t>H_EMP1990</t>
  </si>
  <si>
    <t>H_EMP1991</t>
  </si>
  <si>
    <t>H_EMP1992</t>
  </si>
  <si>
    <t>H_EMP1993</t>
  </si>
  <si>
    <t>H_EMP1994</t>
  </si>
  <si>
    <t>H_EMP1995</t>
  </si>
  <si>
    <t>H_EMP1996</t>
  </si>
  <si>
    <t>H_EMP1997</t>
  </si>
  <si>
    <t>H_EMP1998</t>
  </si>
  <si>
    <t>H_EMP1999</t>
  </si>
  <si>
    <t>H_EMP2000</t>
  </si>
  <si>
    <t>H_EMP2001</t>
  </si>
  <si>
    <t>H_EMP2002</t>
  </si>
  <si>
    <t>H_EMP2003</t>
  </si>
  <si>
    <t>H_EMP2004</t>
  </si>
  <si>
    <t>H_EMP2005</t>
  </si>
  <si>
    <t>H_EMP2006</t>
  </si>
  <si>
    <t>H_EMP2007</t>
  </si>
  <si>
    <t>H_EMP2008</t>
  </si>
  <si>
    <t>H_EMP2009</t>
  </si>
  <si>
    <t>H_EMP2010</t>
  </si>
  <si>
    <t>H_EMP2011</t>
  </si>
  <si>
    <t>H_EMP2012</t>
  </si>
  <si>
    <t>H_EMP2013</t>
  </si>
  <si>
    <t>H_EMP2014</t>
  </si>
  <si>
    <t>H_EMPE1970</t>
  </si>
  <si>
    <t>H_EMPE1971</t>
  </si>
  <si>
    <t>H_EMPE1972</t>
  </si>
  <si>
    <t>H_EMPE1973</t>
  </si>
  <si>
    <t>H_EMPE1974</t>
  </si>
  <si>
    <t>H_EMPE1975</t>
  </si>
  <si>
    <t>H_EMPE1976</t>
  </si>
  <si>
    <t>H_EMPE1977</t>
  </si>
  <si>
    <t>H_EMPE1978</t>
  </si>
  <si>
    <t>H_EMPE1979</t>
  </si>
  <si>
    <t>H_EMPE1980</t>
  </si>
  <si>
    <t>H_EMPE1981</t>
  </si>
  <si>
    <t>H_EMPE1982</t>
  </si>
  <si>
    <t>H_EMPE1983</t>
  </si>
  <si>
    <t>H_EMPE1984</t>
  </si>
  <si>
    <t>H_EMPE1985</t>
  </si>
  <si>
    <t>H_EMPE1986</t>
  </si>
  <si>
    <t>H_EMPE1987</t>
  </si>
  <si>
    <t>H_EMPE1988</t>
  </si>
  <si>
    <t>H_EMPE1989</t>
  </si>
  <si>
    <t>H_EMPE1990</t>
  </si>
  <si>
    <t>H_EMPE1991</t>
  </si>
  <si>
    <t>H_EMPE1992</t>
  </si>
  <si>
    <t>H_EMPE1993</t>
  </si>
  <si>
    <t>H_EMPE1994</t>
  </si>
  <si>
    <t>H_EMPE1995</t>
  </si>
  <si>
    <t>H_EMPE1996</t>
  </si>
  <si>
    <t>H_EMPE1997</t>
  </si>
  <si>
    <t>H_EMPE1998</t>
  </si>
  <si>
    <t>H_EMPE1999</t>
  </si>
  <si>
    <t>H_EMPE2000</t>
  </si>
  <si>
    <t>H_EMPE2001</t>
  </si>
  <si>
    <t>H_EMPE2002</t>
  </si>
  <si>
    <t>H_EMPE2003</t>
  </si>
  <si>
    <t>H_EMPE2004</t>
  </si>
  <si>
    <t>H_EMPE2005</t>
  </si>
  <si>
    <t>H_EMPE2006</t>
  </si>
  <si>
    <t>H_EMPE2007</t>
  </si>
  <si>
    <t>H_EMPE2008</t>
  </si>
  <si>
    <t>H_EMPE2009</t>
  </si>
  <si>
    <t>H_EMPE2010</t>
  </si>
  <si>
    <t>H_EMPE2011</t>
  </si>
  <si>
    <t>H_EMPE2012</t>
  </si>
  <si>
    <t>H_EMPE2013</t>
  </si>
  <si>
    <t>H_EMPE2014</t>
  </si>
  <si>
    <t>LP_I1970</t>
  </si>
  <si>
    <t>LP_I1971</t>
  </si>
  <si>
    <t>LP_I1972</t>
  </si>
  <si>
    <t>LP_I1973</t>
  </si>
  <si>
    <t>LP_I1974</t>
  </si>
  <si>
    <t>LP_I1975</t>
  </si>
  <si>
    <t>LP_I1976</t>
  </si>
  <si>
    <t>LP_I1977</t>
  </si>
  <si>
    <t>LP_I1978</t>
  </si>
  <si>
    <t>LP_I1979</t>
  </si>
  <si>
    <t>LP_I1980</t>
  </si>
  <si>
    <t>LP_I1981</t>
  </si>
  <si>
    <t>LP_I1982</t>
  </si>
  <si>
    <t>LP_I1983</t>
  </si>
  <si>
    <t>LP_I1984</t>
  </si>
  <si>
    <t>LP_I1985</t>
  </si>
  <si>
    <t>LP_I1986</t>
  </si>
  <si>
    <t>LP_I1987</t>
  </si>
  <si>
    <t>LP_I1988</t>
  </si>
  <si>
    <t>LP_I1989</t>
  </si>
  <si>
    <t>LP_I1990</t>
  </si>
  <si>
    <t>LP_I1991</t>
  </si>
  <si>
    <t>LP_I1992</t>
  </si>
  <si>
    <t>LP_I1993</t>
  </si>
  <si>
    <t>LP_I1994</t>
  </si>
  <si>
    <t>LP_I1995</t>
  </si>
  <si>
    <t>LP_I1996</t>
  </si>
  <si>
    <t>LP_I1997</t>
  </si>
  <si>
    <t>LP_I1998</t>
  </si>
  <si>
    <t>LP_I1999</t>
  </si>
  <si>
    <t>LP_I2000</t>
  </si>
  <si>
    <t>LP_I2001</t>
  </si>
  <si>
    <t>LP_I2002</t>
  </si>
  <si>
    <t>LP_I2003</t>
  </si>
  <si>
    <t>LP_I2004</t>
  </si>
  <si>
    <t>LP_I2005</t>
  </si>
  <si>
    <t>LP_I2006</t>
  </si>
  <si>
    <t>LP_I2007</t>
  </si>
  <si>
    <t>LP_I2008</t>
  </si>
  <si>
    <t>LP_I2009</t>
  </si>
  <si>
    <t>LP_I2010</t>
  </si>
  <si>
    <t>LP_I2011</t>
  </si>
  <si>
    <t>LP_I2012</t>
  </si>
  <si>
    <t>LP_I2013</t>
  </si>
  <si>
    <t>LP_I2014</t>
  </si>
  <si>
    <t>LAB_QI1970</t>
  </si>
  <si>
    <t>LAB_QI1971</t>
  </si>
  <si>
    <t>LAB_QI1972</t>
  </si>
  <si>
    <t>LAB_QI1973</t>
  </si>
  <si>
    <t>LAB_QI1974</t>
  </si>
  <si>
    <t>LAB_QI1975</t>
  </si>
  <si>
    <t>LAB_QI1976</t>
  </si>
  <si>
    <t>LAB_QI1977</t>
  </si>
  <si>
    <t>LAB_QI1978</t>
  </si>
  <si>
    <t>LAB_QI1979</t>
  </si>
  <si>
    <t>LAB_QI1980</t>
  </si>
  <si>
    <t>LAB_QI1981</t>
  </si>
  <si>
    <t>LAB_QI1982</t>
  </si>
  <si>
    <t>LAB_QI1983</t>
  </si>
  <si>
    <t>LAB_QI1984</t>
  </si>
  <si>
    <t>LAB_QI1985</t>
  </si>
  <si>
    <t>LAB_QI1986</t>
  </si>
  <si>
    <t>LAB_QI1987</t>
  </si>
  <si>
    <t>LAB_QI1988</t>
  </si>
  <si>
    <t>LAB_QI1989</t>
  </si>
  <si>
    <t>LAB_QI1990</t>
  </si>
  <si>
    <t>LAB_QI1991</t>
  </si>
  <si>
    <t>LAB_QI1992</t>
  </si>
  <si>
    <t>LAB_QI1993</t>
  </si>
  <si>
    <t>LAB_QI1994</t>
  </si>
  <si>
    <t>LAB_QI1995</t>
  </si>
  <si>
    <t>LAB_QI1996</t>
  </si>
  <si>
    <t>LAB_QI1997</t>
  </si>
  <si>
    <t>LAB_QI1998</t>
  </si>
  <si>
    <t>LAB_QI1999</t>
  </si>
  <si>
    <t>LAB_QI2000</t>
  </si>
  <si>
    <t>LAB_QI2001</t>
  </si>
  <si>
    <t>LAB_QI2002</t>
  </si>
  <si>
    <t>LAB_QI2003</t>
  </si>
  <si>
    <t>LAB_QI2004</t>
  </si>
  <si>
    <t>LAB_QI2005</t>
  </si>
  <si>
    <t>LAB_QI2006</t>
  </si>
  <si>
    <t>LAB_QI2007</t>
  </si>
  <si>
    <t>LAB_QI2008</t>
  </si>
  <si>
    <t>LAB_QI2009</t>
  </si>
  <si>
    <t>LAB_QI2010</t>
  </si>
  <si>
    <t>LAB_QI2011</t>
  </si>
  <si>
    <t>LAB_QI2012</t>
  </si>
  <si>
    <t>LAB_QI2013</t>
  </si>
  <si>
    <t>LAB_QI2014</t>
  </si>
  <si>
    <t>VA_Q1970</t>
  </si>
  <si>
    <t>VA_Q1971</t>
  </si>
  <si>
    <t>VA_Q1972</t>
  </si>
  <si>
    <t>VA_Q1973</t>
  </si>
  <si>
    <t>VA_Q1974</t>
  </si>
  <si>
    <t>VA_Q1975</t>
  </si>
  <si>
    <t>VA_Q1976</t>
  </si>
  <si>
    <t>VA_Q1977</t>
  </si>
  <si>
    <t>VA_Q1978</t>
  </si>
  <si>
    <t>VA_Q1979</t>
  </si>
  <si>
    <t>VA_Q1980</t>
  </si>
  <si>
    <t>VA_Q1981</t>
  </si>
  <si>
    <t>VA_Q1982</t>
  </si>
  <si>
    <t>VA_Q1983</t>
  </si>
  <si>
    <t>VA_Q1984</t>
  </si>
  <si>
    <t>VA_Q1985</t>
  </si>
  <si>
    <t>VA_Q1986</t>
  </si>
  <si>
    <t>VA_Q1987</t>
  </si>
  <si>
    <t>VA_Q1988</t>
  </si>
  <si>
    <t>VA_Q1989</t>
  </si>
  <si>
    <t>VA_Q1990</t>
  </si>
  <si>
    <t>VA_Q1991</t>
  </si>
  <si>
    <t>VA_Q1992</t>
  </si>
  <si>
    <t>VA_Q1993</t>
  </si>
  <si>
    <t>VA_Q1994</t>
  </si>
  <si>
    <t>VA_Q1995</t>
  </si>
  <si>
    <t>VA_Q1996</t>
  </si>
  <si>
    <t>VA_Q1997</t>
  </si>
  <si>
    <t>VA_Q1998</t>
  </si>
  <si>
    <t>VA_Q1999</t>
  </si>
  <si>
    <t>VA_Q2000</t>
  </si>
  <si>
    <t>VA_Q2001</t>
  </si>
  <si>
    <t>VA_Q2002</t>
  </si>
  <si>
    <t>VA_Q2003</t>
  </si>
  <si>
    <t>VA_Q2004</t>
  </si>
  <si>
    <t>VA_Q2005</t>
  </si>
  <si>
    <t>VA_Q2006</t>
  </si>
  <si>
    <t>VA_Q2007</t>
  </si>
  <si>
    <t>VA_Q2008</t>
  </si>
  <si>
    <t>VA_Q2009</t>
  </si>
  <si>
    <t>VA_Q2010</t>
  </si>
  <si>
    <t>VA_Q2011</t>
  </si>
  <si>
    <t>VA_Q2012</t>
  </si>
  <si>
    <t>VA_Q2013</t>
  </si>
  <si>
    <t>VA_Q2014</t>
  </si>
  <si>
    <t>VAConH1970</t>
  </si>
  <si>
    <t>VAConH1971</t>
  </si>
  <si>
    <t>VAConH1972</t>
  </si>
  <si>
    <t>VAConH1973</t>
  </si>
  <si>
    <t>VAConH1974</t>
  </si>
  <si>
    <t>VAConH1975</t>
  </si>
  <si>
    <t>VAConH1976</t>
  </si>
  <si>
    <t>VAConH1977</t>
  </si>
  <si>
    <t>VAConH1978</t>
  </si>
  <si>
    <t>VAConH1979</t>
  </si>
  <si>
    <t>VAConH1980</t>
  </si>
  <si>
    <t>VAConH1981</t>
  </si>
  <si>
    <t>VAConH1982</t>
  </si>
  <si>
    <t>VAConH1983</t>
  </si>
  <si>
    <t>VAConH1984</t>
  </si>
  <si>
    <t>VAConH1985</t>
  </si>
  <si>
    <t>VAConH1986</t>
  </si>
  <si>
    <t>VAConH1987</t>
  </si>
  <si>
    <t>VAConH1988</t>
  </si>
  <si>
    <t>VAConH1989</t>
  </si>
  <si>
    <t>VAConH1990</t>
  </si>
  <si>
    <t>VAConH1991</t>
  </si>
  <si>
    <t>VAConH1992</t>
  </si>
  <si>
    <t>VAConH1993</t>
  </si>
  <si>
    <t>VAConH1994</t>
  </si>
  <si>
    <t>VAConH1995</t>
  </si>
  <si>
    <t>VAConH1996</t>
  </si>
  <si>
    <t>VAConH1997</t>
  </si>
  <si>
    <t>VAConH1998</t>
  </si>
  <si>
    <t>VAConH1999</t>
  </si>
  <si>
    <t>VAConH2000</t>
  </si>
  <si>
    <t>VAConH2001</t>
  </si>
  <si>
    <t>VAConH2002</t>
  </si>
  <si>
    <t>VAConH2003</t>
  </si>
  <si>
    <t>VAConH2004</t>
  </si>
  <si>
    <t>VAConH2005</t>
  </si>
  <si>
    <t>VAConH2006</t>
  </si>
  <si>
    <t>VAConH2007</t>
  </si>
  <si>
    <t>VAConH2008</t>
  </si>
  <si>
    <t>VAConH2009</t>
  </si>
  <si>
    <t>VAConH2010</t>
  </si>
  <si>
    <t>VAConH2011</t>
  </si>
  <si>
    <t>VAConH2012</t>
  </si>
  <si>
    <t>VAConH2013</t>
  </si>
  <si>
    <t>VAConH2014</t>
  </si>
  <si>
    <t>VAConLC1970</t>
  </si>
  <si>
    <t>VAConLC1971</t>
  </si>
  <si>
    <t>VAConLC1972</t>
  </si>
  <si>
    <t>VAConLC1973</t>
  </si>
  <si>
    <t>VAConLC1974</t>
  </si>
  <si>
    <t>VAConLC1975</t>
  </si>
  <si>
    <t>VAConLC1976</t>
  </si>
  <si>
    <t>VAConLC1977</t>
  </si>
  <si>
    <t>VAConLC1978</t>
  </si>
  <si>
    <t>VAConLC1979</t>
  </si>
  <si>
    <t>VAConLC1980</t>
  </si>
  <si>
    <t>VAConLC1981</t>
  </si>
  <si>
    <t>VAConLC1982</t>
  </si>
  <si>
    <t>VAConLC1983</t>
  </si>
  <si>
    <t>VAConLC1984</t>
  </si>
  <si>
    <t>VAConLC1985</t>
  </si>
  <si>
    <t>VAConLC1986</t>
  </si>
  <si>
    <t>VAConLC1987</t>
  </si>
  <si>
    <t>VAConLC1988</t>
  </si>
  <si>
    <t>VAConLC1989</t>
  </si>
  <si>
    <t>VAConLC1990</t>
  </si>
  <si>
    <t>VAConLC1991</t>
  </si>
  <si>
    <t>VAConLC1992</t>
  </si>
  <si>
    <t>VAConLC1993</t>
  </si>
  <si>
    <t>VAConLC1994</t>
  </si>
  <si>
    <t>VAConLC1995</t>
  </si>
  <si>
    <t>VAConLC1996</t>
  </si>
  <si>
    <t>VAConLC1997</t>
  </si>
  <si>
    <t>VAConLC1998</t>
  </si>
  <si>
    <t>VAConLC1999</t>
  </si>
  <si>
    <t>VAConLC2000</t>
  </si>
  <si>
    <t>VAConLC2001</t>
  </si>
  <si>
    <t>VAConLC2002</t>
  </si>
  <si>
    <t>VAConLC2003</t>
  </si>
  <si>
    <t>VAConLC2004</t>
  </si>
  <si>
    <t>VAConLC2005</t>
  </si>
  <si>
    <t>VAConLC2006</t>
  </si>
  <si>
    <t>VAConLC2007</t>
  </si>
  <si>
    <t>VAConLC2008</t>
  </si>
  <si>
    <t>VAConLC2009</t>
  </si>
  <si>
    <t>VAConLC2010</t>
  </si>
  <si>
    <t>VAConLC2011</t>
  </si>
  <si>
    <t>VAConLC2012</t>
  </si>
  <si>
    <t>VAConLC2013</t>
  </si>
  <si>
    <t>VAConLC2014</t>
  </si>
  <si>
    <t>VAConKIT1970</t>
  </si>
  <si>
    <t>VAConKIT1971</t>
  </si>
  <si>
    <t>VAConKIT1972</t>
  </si>
  <si>
    <t>VAConKIT1973</t>
  </si>
  <si>
    <t>VAConKIT1974</t>
  </si>
  <si>
    <t>VAConKIT1975</t>
  </si>
  <si>
    <t>VAConKIT1976</t>
  </si>
  <si>
    <t>VAConKIT1977</t>
  </si>
  <si>
    <t>VAConKIT1978</t>
  </si>
  <si>
    <t>VAConKIT1979</t>
  </si>
  <si>
    <t>VAConKIT1980</t>
  </si>
  <si>
    <t>VAConKIT1981</t>
  </si>
  <si>
    <t>VAConKIT1982</t>
  </si>
  <si>
    <t>VAConKIT1983</t>
  </si>
  <si>
    <t>VAConKIT1984</t>
  </si>
  <si>
    <t>VAConKIT1985</t>
  </si>
  <si>
    <t>VAConKIT1986</t>
  </si>
  <si>
    <t>VAConKIT1987</t>
  </si>
  <si>
    <t>VAConKIT1988</t>
  </si>
  <si>
    <t>VAConKIT1989</t>
  </si>
  <si>
    <t>VAConKIT1990</t>
  </si>
  <si>
    <t>VAConKIT1991</t>
  </si>
  <si>
    <t>VAConKIT1992</t>
  </si>
  <si>
    <t>VAConKIT1993</t>
  </si>
  <si>
    <t>VAConKIT1994</t>
  </si>
  <si>
    <t>VAConKIT1995</t>
  </si>
  <si>
    <t>VAConKIT1996</t>
  </si>
  <si>
    <t>VAConKIT1997</t>
  </si>
  <si>
    <t>VAConKIT1998</t>
  </si>
  <si>
    <t>VAConKIT1999</t>
  </si>
  <si>
    <t>VAConKIT2000</t>
  </si>
  <si>
    <t>VAConKIT2001</t>
  </si>
  <si>
    <t>VAConKIT2002</t>
  </si>
  <si>
    <t>VAConKIT2003</t>
  </si>
  <si>
    <t>VAConKIT2004</t>
  </si>
  <si>
    <t>VAConKIT2005</t>
  </si>
  <si>
    <t>VAConKIT2006</t>
  </si>
  <si>
    <t>VAConKIT2007</t>
  </si>
  <si>
    <t>VAConKIT2008</t>
  </si>
  <si>
    <t>VAConKIT2009</t>
  </si>
  <si>
    <t>VAConKIT2010</t>
  </si>
  <si>
    <t>VAConKIT2011</t>
  </si>
  <si>
    <t>VAConKIT2012</t>
  </si>
  <si>
    <t>VAConKIT2013</t>
  </si>
  <si>
    <t>VAConKIT2014</t>
  </si>
  <si>
    <t>VAConKNIT1970</t>
  </si>
  <si>
    <t>VAConKNIT1971</t>
  </si>
  <si>
    <t>VAConKNIT1972</t>
  </si>
  <si>
    <t>VAConKNIT1973</t>
  </si>
  <si>
    <t>VAConKNIT1974</t>
  </si>
  <si>
    <t>VAConKNIT1975</t>
  </si>
  <si>
    <t>VAConKNIT1976</t>
  </si>
  <si>
    <t>VAConKNIT1977</t>
  </si>
  <si>
    <t>VAConKNIT1978</t>
  </si>
  <si>
    <t>VAConKNIT1979</t>
  </si>
  <si>
    <t>VAConKNIT1980</t>
  </si>
  <si>
    <t>VAConKNIT1981</t>
  </si>
  <si>
    <t>VAConKNIT1982</t>
  </si>
  <si>
    <t>VAConKNIT1983</t>
  </si>
  <si>
    <t>VAConKNIT1984</t>
  </si>
  <si>
    <t>VAConKNIT1985</t>
  </si>
  <si>
    <t>VAConKNIT1986</t>
  </si>
  <si>
    <t>VAConKNIT1987</t>
  </si>
  <si>
    <t>VAConKNIT1988</t>
  </si>
  <si>
    <t>VAConKNIT1989</t>
  </si>
  <si>
    <t>VAConKNIT1990</t>
  </si>
  <si>
    <t>VAConKNIT1991</t>
  </si>
  <si>
    <t>VAConKNIT1992</t>
  </si>
  <si>
    <t>VAConKNIT1993</t>
  </si>
  <si>
    <t>VAConKNIT1994</t>
  </si>
  <si>
    <t>VAConKNIT1995</t>
  </si>
  <si>
    <t>VAConKNIT1996</t>
  </si>
  <si>
    <t>VAConKNIT1997</t>
  </si>
  <si>
    <t>VAConKNIT1998</t>
  </si>
  <si>
    <t>VAConKNIT1999</t>
  </si>
  <si>
    <t>VAConKNIT2000</t>
  </si>
  <si>
    <t>VAConKNIT2001</t>
  </si>
  <si>
    <t>VAConKNIT2002</t>
  </si>
  <si>
    <t>VAConKNIT2003</t>
  </si>
  <si>
    <t>VAConKNIT2004</t>
  </si>
  <si>
    <t>VAConKNIT2005</t>
  </si>
  <si>
    <t>VAConKNIT2006</t>
  </si>
  <si>
    <t>VAConKNIT2007</t>
  </si>
  <si>
    <t>VAConKNIT2008</t>
  </si>
  <si>
    <t>VAConKNIT2009</t>
  </si>
  <si>
    <t>VAConKNIT2010</t>
  </si>
  <si>
    <t>VAConKNIT2011</t>
  </si>
  <si>
    <t>VAConKNIT2012</t>
  </si>
  <si>
    <t>VAConKNIT2013</t>
  </si>
  <si>
    <t>VAConKNIT2014</t>
  </si>
  <si>
    <t>VAConTFP1970</t>
  </si>
  <si>
    <t>VAConTFP1971</t>
  </si>
  <si>
    <t>VAConTFP1972</t>
  </si>
  <si>
    <t>VAConTFP1973</t>
  </si>
  <si>
    <t>VAConTFP1974</t>
  </si>
  <si>
    <t>VAConTFP1975</t>
  </si>
  <si>
    <t>VAConTFP1976</t>
  </si>
  <si>
    <t>VAConTFP1977</t>
  </si>
  <si>
    <t>VAConTFP1978</t>
  </si>
  <si>
    <t>VAConTFP1979</t>
  </si>
  <si>
    <t>VAConTFP1980</t>
  </si>
  <si>
    <t>VAConTFP1981</t>
  </si>
  <si>
    <t>VAConTFP1982</t>
  </si>
  <si>
    <t>VAConTFP1983</t>
  </si>
  <si>
    <t>VAConTFP1984</t>
  </si>
  <si>
    <t>VAConTFP1985</t>
  </si>
  <si>
    <t>VAConTFP1986</t>
  </si>
  <si>
    <t>VAConTFP1987</t>
  </si>
  <si>
    <t>VAConTFP1988</t>
  </si>
  <si>
    <t>VAConTFP1989</t>
  </si>
  <si>
    <t>VAConTFP1990</t>
  </si>
  <si>
    <t>VAConTFP1991</t>
  </si>
  <si>
    <t>VAConTFP1992</t>
  </si>
  <si>
    <t>VAConTFP1993</t>
  </si>
  <si>
    <t>VAConTFP1994</t>
  </si>
  <si>
    <t>VAConTFP1995</t>
  </si>
  <si>
    <t>VAConTFP1996</t>
  </si>
  <si>
    <t>VAConTFP1997</t>
  </si>
  <si>
    <t>VAConTFP1998</t>
  </si>
  <si>
    <t>VAConTFP1999</t>
  </si>
  <si>
    <t>VAConTFP2000</t>
  </si>
  <si>
    <t>VAConTFP2001</t>
  </si>
  <si>
    <t>VAConTFP2002</t>
  </si>
  <si>
    <t>VAConTFP2003</t>
  </si>
  <si>
    <t>VAConTFP2004</t>
  </si>
  <si>
    <t>VAConTFP2005</t>
  </si>
  <si>
    <t>VAConTFP2006</t>
  </si>
  <si>
    <t>VAConTFP2007</t>
  </si>
  <si>
    <t>VAConTFP2008</t>
  </si>
  <si>
    <t>VAConTFP2009</t>
  </si>
  <si>
    <t>VAConTFP2010</t>
  </si>
  <si>
    <t>VAConTFP2011</t>
  </si>
  <si>
    <t>VAConTFP2012</t>
  </si>
  <si>
    <t>VAConTFP2013</t>
  </si>
  <si>
    <t>VAConTFP2014</t>
  </si>
  <si>
    <t>LP1ConLC1970</t>
  </si>
  <si>
    <t>LP1ConLC1971</t>
  </si>
  <si>
    <t>LP1ConLC1972</t>
  </si>
  <si>
    <t>LP1ConLC1973</t>
  </si>
  <si>
    <t>LP1ConLC1974</t>
  </si>
  <si>
    <t>LP1ConLC1975</t>
  </si>
  <si>
    <t>LP1ConLC1976</t>
  </si>
  <si>
    <t>LP1ConLC1977</t>
  </si>
  <si>
    <t>LP1ConLC1978</t>
  </si>
  <si>
    <t>LP1ConLC1979</t>
  </si>
  <si>
    <t>LP1ConLC1980</t>
  </si>
  <si>
    <t>LP1ConLC1981</t>
  </si>
  <si>
    <t>LP1ConLC1982</t>
  </si>
  <si>
    <t>LP1ConLC1983</t>
  </si>
  <si>
    <t>LP1ConLC1984</t>
  </si>
  <si>
    <t>LP1ConLC1985</t>
  </si>
  <si>
    <t>LP1ConLC1986</t>
  </si>
  <si>
    <t>LP1ConLC1987</t>
  </si>
  <si>
    <t>LP1ConLC1988</t>
  </si>
  <si>
    <t>LP1ConLC1989</t>
  </si>
  <si>
    <t>LP1ConLC1990</t>
  </si>
  <si>
    <t>LP1ConLC1991</t>
  </si>
  <si>
    <t>LP1ConLC1992</t>
  </si>
  <si>
    <t>LP1ConLC1993</t>
  </si>
  <si>
    <t>LP1ConLC1994</t>
  </si>
  <si>
    <t>LP1ConLC1995</t>
  </si>
  <si>
    <t>LP1ConLC1996</t>
  </si>
  <si>
    <t>LP1ConLC1997</t>
  </si>
  <si>
    <t>LP1ConLC1998</t>
  </si>
  <si>
    <t>LP1ConLC1999</t>
  </si>
  <si>
    <t>LP1ConLC2000</t>
  </si>
  <si>
    <t>LP1ConLC2001</t>
  </si>
  <si>
    <t>LP1ConLC2002</t>
  </si>
  <si>
    <t>LP1ConLC2003</t>
  </si>
  <si>
    <t>LP1ConLC2004</t>
  </si>
  <si>
    <t>LP1ConLC2005</t>
  </si>
  <si>
    <t>LP1ConLC2006</t>
  </si>
  <si>
    <t>LP1ConLC2007</t>
  </si>
  <si>
    <t>LP1ConLC2008</t>
  </si>
  <si>
    <t>LP1ConLC2009</t>
  </si>
  <si>
    <t>LP1ConLC2010</t>
  </si>
  <si>
    <t>LP1ConLC2011</t>
  </si>
  <si>
    <t>LP1ConLC2012</t>
  </si>
  <si>
    <t>LP1ConLC2013</t>
  </si>
  <si>
    <t>LP1ConLC2014</t>
  </si>
  <si>
    <t>LP1_Q1970</t>
  </si>
  <si>
    <t>LP1_Q1971</t>
  </si>
  <si>
    <t>LP1_Q1972</t>
  </si>
  <si>
    <t>LP1_Q1973</t>
  </si>
  <si>
    <t>LP1_Q1974</t>
  </si>
  <si>
    <t>LP1_Q1975</t>
  </si>
  <si>
    <t>LP1_Q1976</t>
  </si>
  <si>
    <t>LP1_Q1977</t>
  </si>
  <si>
    <t>LP1_Q1978</t>
  </si>
  <si>
    <t>LP1_Q1979</t>
  </si>
  <si>
    <t>LP1_Q1980</t>
  </si>
  <si>
    <t>LP1_Q1981</t>
  </si>
  <si>
    <t>LP1_Q1982</t>
  </si>
  <si>
    <t>LP1_Q1983</t>
  </si>
  <si>
    <t>LP1_Q1984</t>
  </si>
  <si>
    <t>LP1_Q1985</t>
  </si>
  <si>
    <t>LP1_Q1986</t>
  </si>
  <si>
    <t>LP1_Q1987</t>
  </si>
  <si>
    <t>LP1_Q1988</t>
  </si>
  <si>
    <t>LP1_Q1989</t>
  </si>
  <si>
    <t>LP1_Q1990</t>
  </si>
  <si>
    <t>LP1_Q1991</t>
  </si>
  <si>
    <t>LP1_Q1992</t>
  </si>
  <si>
    <t>LP1_Q1993</t>
  </si>
  <si>
    <t>LP1_Q1994</t>
  </si>
  <si>
    <t>LP1_Q1995</t>
  </si>
  <si>
    <t>LP1_Q1996</t>
  </si>
  <si>
    <t>LP1_Q1997</t>
  </si>
  <si>
    <t>LP1_Q1998</t>
  </si>
  <si>
    <t>LP1_Q1999</t>
  </si>
  <si>
    <t>LP1_Q2000</t>
  </si>
  <si>
    <t>LP1_Q2001</t>
  </si>
  <si>
    <t>LP1_Q2002</t>
  </si>
  <si>
    <t>LP1_Q2003</t>
  </si>
  <si>
    <t>LP1_Q2004</t>
  </si>
  <si>
    <t>LP1_Q2005</t>
  </si>
  <si>
    <t>LP1_Q2006</t>
  </si>
  <si>
    <t>LP1_Q2007</t>
  </si>
  <si>
    <t>LP1_Q2008</t>
  </si>
  <si>
    <t>LP1_Q2009</t>
  </si>
  <si>
    <t>LP1_Q2010</t>
  </si>
  <si>
    <t>LP1_Q2011</t>
  </si>
  <si>
    <t>LP1_Q2012</t>
  </si>
  <si>
    <t>LP1_Q2013</t>
  </si>
  <si>
    <t>LP1_Q2014</t>
  </si>
  <si>
    <t>LP1ConKIT1970</t>
  </si>
  <si>
    <t>LP1ConKIT1971</t>
  </si>
  <si>
    <t>LP1ConKIT1972</t>
  </si>
  <si>
    <t>LP1ConKIT1973</t>
  </si>
  <si>
    <t>LP1ConKIT1974</t>
  </si>
  <si>
    <t>LP1ConKIT1975</t>
  </si>
  <si>
    <t>LP1ConKIT1976</t>
  </si>
  <si>
    <t>LP1ConKIT1977</t>
  </si>
  <si>
    <t>LP1ConKIT1978</t>
  </si>
  <si>
    <t>LP1ConKIT1979</t>
  </si>
  <si>
    <t>LP1ConKIT1980</t>
  </si>
  <si>
    <t>LP1ConKIT1981</t>
  </si>
  <si>
    <t>LP1ConKIT1982</t>
  </si>
  <si>
    <t>LP1ConKIT1983</t>
  </si>
  <si>
    <t>LP1ConKIT1984</t>
  </si>
  <si>
    <t>LP1ConKIT1985</t>
  </si>
  <si>
    <t>LP1ConKIT1986</t>
  </si>
  <si>
    <t>LP1ConKIT1987</t>
  </si>
  <si>
    <t>LP1ConKIT1988</t>
  </si>
  <si>
    <t>LP1ConKIT1989</t>
  </si>
  <si>
    <t>LP1ConKIT1990</t>
  </si>
  <si>
    <t>LP1ConKIT1991</t>
  </si>
  <si>
    <t>LP1ConKIT1992</t>
  </si>
  <si>
    <t>LP1ConKIT1993</t>
  </si>
  <si>
    <t>LP1ConKIT1994</t>
  </si>
  <si>
    <t>LP1ConKIT1995</t>
  </si>
  <si>
    <t>LP1ConKIT1996</t>
  </si>
  <si>
    <t>LP1ConKIT1997</t>
  </si>
  <si>
    <t>LP1ConKIT1998</t>
  </si>
  <si>
    <t>LP1ConKIT1999</t>
  </si>
  <si>
    <t>LP1ConKIT2000</t>
  </si>
  <si>
    <t>LP1ConKIT2001</t>
  </si>
  <si>
    <t>LP1ConKIT2002</t>
  </si>
  <si>
    <t>LP1ConKIT2003</t>
  </si>
  <si>
    <t>LP1ConKIT2004</t>
  </si>
  <si>
    <t>LP1ConKIT2005</t>
  </si>
  <si>
    <t>LP1ConKIT2006</t>
  </si>
  <si>
    <t>LP1ConKIT2007</t>
  </si>
  <si>
    <t>LP1ConKIT2008</t>
  </si>
  <si>
    <t>LP1ConKIT2009</t>
  </si>
  <si>
    <t>LP1ConKIT2010</t>
  </si>
  <si>
    <t>LP1ConKIT2011</t>
  </si>
  <si>
    <t>LP1ConKIT2012</t>
  </si>
  <si>
    <t>LP1ConKIT2013</t>
  </si>
  <si>
    <t>LP1ConKIT2014</t>
  </si>
  <si>
    <t>LP1ConKNIT1970</t>
  </si>
  <si>
    <t>LP1ConKNIT1971</t>
  </si>
  <si>
    <t>LP1ConKNIT1972</t>
  </si>
  <si>
    <t>LP1ConKNIT1973</t>
  </si>
  <si>
    <t>LP1ConKNIT1974</t>
  </si>
  <si>
    <t>LP1ConKNIT1975</t>
  </si>
  <si>
    <t>LP1ConKNIT1976</t>
  </si>
  <si>
    <t>LP1ConKNIT1977</t>
  </si>
  <si>
    <t>LP1ConKNIT1978</t>
  </si>
  <si>
    <t>LP1ConKNIT1979</t>
  </si>
  <si>
    <t>LP1ConKNIT1980</t>
  </si>
  <si>
    <t>LP1ConKNIT1981</t>
  </si>
  <si>
    <t>LP1ConKNIT1982</t>
  </si>
  <si>
    <t>LP1ConKNIT1983</t>
  </si>
  <si>
    <t>LP1ConKNIT1984</t>
  </si>
  <si>
    <t>LP1ConKNIT1985</t>
  </si>
  <si>
    <t>LP1ConKNIT1986</t>
  </si>
  <si>
    <t>LP1ConKNIT1987</t>
  </si>
  <si>
    <t>LP1ConKNIT1988</t>
  </si>
  <si>
    <t>LP1ConKNIT1989</t>
  </si>
  <si>
    <t>LP1ConKNIT1990</t>
  </si>
  <si>
    <t>LP1ConKNIT1991</t>
  </si>
  <si>
    <t>LP1ConKNIT1992</t>
  </si>
  <si>
    <t>LP1ConKNIT1993</t>
  </si>
  <si>
    <t>LP1ConKNIT1994</t>
  </si>
  <si>
    <t>LP1ConKNIT1995</t>
  </si>
  <si>
    <t>LP1ConKNIT1996</t>
  </si>
  <si>
    <t>LP1ConKNIT1997</t>
  </si>
  <si>
    <t>LP1ConKNIT1998</t>
  </si>
  <si>
    <t>LP1ConKNIT1999</t>
  </si>
  <si>
    <t>LP1ConKNIT2000</t>
  </si>
  <si>
    <t>LP1ConKNIT2001</t>
  </si>
  <si>
    <t>LP1ConKNIT2002</t>
  </si>
  <si>
    <t>LP1ConKNIT2003</t>
  </si>
  <si>
    <t>LP1ConKNIT2004</t>
  </si>
  <si>
    <t>LP1ConKNIT2005</t>
  </si>
  <si>
    <t>LP1ConKNIT2006</t>
  </si>
  <si>
    <t>LP1ConKNIT2007</t>
  </si>
  <si>
    <t>LP1ConKNIT2008</t>
  </si>
  <si>
    <t>LP1ConKNIT2009</t>
  </si>
  <si>
    <t>LP1ConKNIT2010</t>
  </si>
  <si>
    <t>LP1ConKNIT2011</t>
  </si>
  <si>
    <t>LP1ConKNIT2012</t>
  </si>
  <si>
    <t>LP1ConKNIT2013</t>
  </si>
  <si>
    <t>LP1ConKNIT2014</t>
  </si>
  <si>
    <t>LP1ConTFP1970</t>
  </si>
  <si>
    <t>LP1ConTFP1971</t>
  </si>
  <si>
    <t>LP1ConTFP1972</t>
  </si>
  <si>
    <t>LP1ConTFP1973</t>
  </si>
  <si>
    <t>LP1ConTFP1974</t>
  </si>
  <si>
    <t>LP1ConTFP1975</t>
  </si>
  <si>
    <t>LP1ConTFP1976</t>
  </si>
  <si>
    <t>LP1ConTFP1977</t>
  </si>
  <si>
    <t>LP1ConTFP1978</t>
  </si>
  <si>
    <t>LP1ConTFP1979</t>
  </si>
  <si>
    <t>LP1ConTFP1980</t>
  </si>
  <si>
    <t>LP1ConTFP1981</t>
  </si>
  <si>
    <t>LP1ConTFP1982</t>
  </si>
  <si>
    <t>LP1ConTFP1983</t>
  </si>
  <si>
    <t>LP1ConTFP1984</t>
  </si>
  <si>
    <t>LP1ConTFP1985</t>
  </si>
  <si>
    <t>LP1ConTFP1986</t>
  </si>
  <si>
    <t>LP1ConTFP1987</t>
  </si>
  <si>
    <t>LP1ConTFP1988</t>
  </si>
  <si>
    <t>LP1ConTFP1989</t>
  </si>
  <si>
    <t>LP1ConTFP1990</t>
  </si>
  <si>
    <t>LP1ConTFP1991</t>
  </si>
  <si>
    <t>LP1ConTFP1992</t>
  </si>
  <si>
    <t>LP1ConTFP1993</t>
  </si>
  <si>
    <t>LP1ConTFP1994</t>
  </si>
  <si>
    <t>LP1ConTFP1995</t>
  </si>
  <si>
    <t>LP1ConTFP1996</t>
  </si>
  <si>
    <t>LP1ConTFP1997</t>
  </si>
  <si>
    <t>LP1ConTFP1998</t>
  </si>
  <si>
    <t>LP1ConTFP1999</t>
  </si>
  <si>
    <t>LP1ConTFP2000</t>
  </si>
  <si>
    <t>LP1ConTFP2001</t>
  </si>
  <si>
    <t>LP1ConTFP2002</t>
  </si>
  <si>
    <t>LP1ConTFP2003</t>
  </si>
  <si>
    <t>LP1ConTFP2004</t>
  </si>
  <si>
    <t>LP1ConTFP2005</t>
  </si>
  <si>
    <t>LP1ConTFP2006</t>
  </si>
  <si>
    <t>LP1ConTFP2007</t>
  </si>
  <si>
    <t>LP1ConTFP2008</t>
  </si>
  <si>
    <t>LP1ConTFP2009</t>
  </si>
  <si>
    <t>LP1ConTFP2010</t>
  </si>
  <si>
    <t>LP1ConTFP2011</t>
  </si>
  <si>
    <t>LP1ConTFP2012</t>
  </si>
  <si>
    <t>LP1ConTFP2013</t>
  </si>
  <si>
    <t>LP1ConTFP2014</t>
  </si>
  <si>
    <t>LP2_Q1970</t>
  </si>
  <si>
    <t>LP2_Q1971</t>
  </si>
  <si>
    <t>LP2_Q1972</t>
  </si>
  <si>
    <t>LP2_Q1973</t>
  </si>
  <si>
    <t>LP2_Q1974</t>
  </si>
  <si>
    <t>LP2_Q1975</t>
  </si>
  <si>
    <t>LP2_Q1976</t>
  </si>
  <si>
    <t>LP2_Q1977</t>
  </si>
  <si>
    <t>LP2_Q1978</t>
  </si>
  <si>
    <t>LP2_Q1979</t>
  </si>
  <si>
    <t>LP2_Q1980</t>
  </si>
  <si>
    <t>LP2_Q1981</t>
  </si>
  <si>
    <t>LP2_Q1982</t>
  </si>
  <si>
    <t>LP2_Q1983</t>
  </si>
  <si>
    <t>LP2_Q1984</t>
  </si>
  <si>
    <t>LP2_Q1985</t>
  </si>
  <si>
    <t>LP2_Q1986</t>
  </si>
  <si>
    <t>LP2_Q1987</t>
  </si>
  <si>
    <t>LP2_Q1988</t>
  </si>
  <si>
    <t>LP2_Q1989</t>
  </si>
  <si>
    <t>LP2_Q1990</t>
  </si>
  <si>
    <t>LP2_Q1991</t>
  </si>
  <si>
    <t>LP2_Q1992</t>
  </si>
  <si>
    <t>LP2_Q1993</t>
  </si>
  <si>
    <t>LP2_Q1994</t>
  </si>
  <si>
    <t>LP2_Q1995</t>
  </si>
  <si>
    <t>LP2_Q1996</t>
  </si>
  <si>
    <t>LP2_Q1997</t>
  </si>
  <si>
    <t>LP2_Q1998</t>
  </si>
  <si>
    <t>LP2_Q1999</t>
  </si>
  <si>
    <t>LP2_Q2000</t>
  </si>
  <si>
    <t>LP2_Q2001</t>
  </si>
  <si>
    <t>LP2_Q2002</t>
  </si>
  <si>
    <t>LP2_Q2003</t>
  </si>
  <si>
    <t>LP2_Q2004</t>
  </si>
  <si>
    <t>LP2_Q2005</t>
  </si>
  <si>
    <t>LP2_Q2006</t>
  </si>
  <si>
    <t>LP2_Q2007</t>
  </si>
  <si>
    <t>LP2_Q2008</t>
  </si>
  <si>
    <t>LP2_Q2009</t>
  </si>
  <si>
    <t>LP2_Q2010</t>
  </si>
  <si>
    <t>LP2_Q2011</t>
  </si>
  <si>
    <t>LP2_Q2012</t>
  </si>
  <si>
    <t>LP2_Q2013</t>
  </si>
  <si>
    <t>LP2_Q2014</t>
  </si>
  <si>
    <t>LP2ConLC1970</t>
  </si>
  <si>
    <t>LP2ConLC1971</t>
  </si>
  <si>
    <t>LP2ConLC1972</t>
  </si>
  <si>
    <t>LP2ConLC1973</t>
  </si>
  <si>
    <t>LP2ConLC1974</t>
  </si>
  <si>
    <t>LP2ConLC1975</t>
  </si>
  <si>
    <t>LP2ConLC1976</t>
  </si>
  <si>
    <t>LP2ConLC1977</t>
  </si>
  <si>
    <t>LP2ConLC1978</t>
  </si>
  <si>
    <t>LP2ConLC1979</t>
  </si>
  <si>
    <t>LP2ConLC1980</t>
  </si>
  <si>
    <t>LP2ConLC1981</t>
  </si>
  <si>
    <t>LP2ConLC1982</t>
  </si>
  <si>
    <t>LP2ConLC1983</t>
  </si>
  <si>
    <t>LP2ConLC1984</t>
  </si>
  <si>
    <t>LP2ConLC1985</t>
  </si>
  <si>
    <t>LP2ConLC1986</t>
  </si>
  <si>
    <t>LP2ConLC1987</t>
  </si>
  <si>
    <t>LP2ConLC1988</t>
  </si>
  <si>
    <t>LP2ConLC1989</t>
  </si>
  <si>
    <t>LP2ConLC1990</t>
  </si>
  <si>
    <t>LP2ConLC1991</t>
  </si>
  <si>
    <t>LP2ConLC1992</t>
  </si>
  <si>
    <t>LP2ConLC1993</t>
  </si>
  <si>
    <t>LP2ConLC1994</t>
  </si>
  <si>
    <t>LP2ConLC1995</t>
  </si>
  <si>
    <t>LP2ConLC1996</t>
  </si>
  <si>
    <t>LP2ConLC1997</t>
  </si>
  <si>
    <t>LP2ConLC1998</t>
  </si>
  <si>
    <t>LP2ConLC1999</t>
  </si>
  <si>
    <t>LP2ConLC2000</t>
  </si>
  <si>
    <t>LP2ConLC2001</t>
  </si>
  <si>
    <t>LP2ConLC2002</t>
  </si>
  <si>
    <t>LP2ConLC2003</t>
  </si>
  <si>
    <t>LP2ConLC2004</t>
  </si>
  <si>
    <t>LP2ConLC2005</t>
  </si>
  <si>
    <t>LP2ConLC2006</t>
  </si>
  <si>
    <t>LP2ConLC2007</t>
  </si>
  <si>
    <t>LP2ConLC2008</t>
  </si>
  <si>
    <t>LP2ConLC2009</t>
  </si>
  <si>
    <t>LP2ConLC2010</t>
  </si>
  <si>
    <t>LP2ConLC2011</t>
  </si>
  <si>
    <t>LP2ConLC2012</t>
  </si>
  <si>
    <t>LP2ConLC2013</t>
  </si>
  <si>
    <t>LP2ConLC2014</t>
  </si>
  <si>
    <t>LP2ConKIT1970</t>
  </si>
  <si>
    <t>LP2ConKIT1971</t>
  </si>
  <si>
    <t>LP2ConKIT1972</t>
  </si>
  <si>
    <t>LP2ConKIT1973</t>
  </si>
  <si>
    <t>LP2ConKIT1974</t>
  </si>
  <si>
    <t>LP2ConKIT1975</t>
  </si>
  <si>
    <t>LP2ConKIT1976</t>
  </si>
  <si>
    <t>LP2ConKIT1977</t>
  </si>
  <si>
    <t>LP2ConKIT1978</t>
  </si>
  <si>
    <t>LP2ConKIT1979</t>
  </si>
  <si>
    <t>LP2ConKIT1980</t>
  </si>
  <si>
    <t>LP2ConKIT1981</t>
  </si>
  <si>
    <t>LP2ConKIT1982</t>
  </si>
  <si>
    <t>LP2ConKIT1983</t>
  </si>
  <si>
    <t>LP2ConKIT1984</t>
  </si>
  <si>
    <t>LP2ConKIT1985</t>
  </si>
  <si>
    <t>LP2ConKIT1986</t>
  </si>
  <si>
    <t>LP2ConKIT1987</t>
  </si>
  <si>
    <t>LP2ConKIT1988</t>
  </si>
  <si>
    <t>LP2ConKIT1989</t>
  </si>
  <si>
    <t>LP2ConKIT1990</t>
  </si>
  <si>
    <t>LP2ConKIT1991</t>
  </si>
  <si>
    <t>LP2ConKIT1992</t>
  </si>
  <si>
    <t>LP2ConKIT1993</t>
  </si>
  <si>
    <t>LP2ConKIT1994</t>
  </si>
  <si>
    <t>LP2ConKIT1995</t>
  </si>
  <si>
    <t>LP2ConKIT1996</t>
  </si>
  <si>
    <t>LP2ConKIT1997</t>
  </si>
  <si>
    <t>LP2ConKIT1998</t>
  </si>
  <si>
    <t>LP2ConKIT1999</t>
  </si>
  <si>
    <t>LP2ConKIT2000</t>
  </si>
  <si>
    <t>LP2ConKIT2001</t>
  </si>
  <si>
    <t>LP2ConKIT2002</t>
  </si>
  <si>
    <t>LP2ConKIT2003</t>
  </si>
  <si>
    <t>LP2ConKIT2004</t>
  </si>
  <si>
    <t>LP2ConKIT2005</t>
  </si>
  <si>
    <t>LP2ConKIT2006</t>
  </si>
  <si>
    <t>LP2ConKIT2007</t>
  </si>
  <si>
    <t>LP2ConKIT2008</t>
  </si>
  <si>
    <t>LP2ConKIT2009</t>
  </si>
  <si>
    <t>LP2ConKIT2010</t>
  </si>
  <si>
    <t>LP2ConKIT2011</t>
  </si>
  <si>
    <t>LP2ConKIT2012</t>
  </si>
  <si>
    <t>LP2ConKIT2013</t>
  </si>
  <si>
    <t>LP2ConKIT2014</t>
  </si>
  <si>
    <t>LP2ConKNIT1970</t>
  </si>
  <si>
    <t>LP2ConKNIT1971</t>
  </si>
  <si>
    <t>LP2ConKNIT1972</t>
  </si>
  <si>
    <t>LP2ConKNIT1973</t>
  </si>
  <si>
    <t>LP2ConKNIT1974</t>
  </si>
  <si>
    <t>LP2ConKNIT1975</t>
  </si>
  <si>
    <t>LP2ConKNIT1976</t>
  </si>
  <si>
    <t>LP2ConKNIT1977</t>
  </si>
  <si>
    <t>LP2ConKNIT1978</t>
  </si>
  <si>
    <t>LP2ConKNIT1979</t>
  </si>
  <si>
    <t>LP2ConKNIT1980</t>
  </si>
  <si>
    <t>LP2ConKNIT1981</t>
  </si>
  <si>
    <t>LP2ConKNIT1982</t>
  </si>
  <si>
    <t>LP2ConKNIT1983</t>
  </si>
  <si>
    <t>LP2ConKNIT1984</t>
  </si>
  <si>
    <t>LP2ConKNIT1985</t>
  </si>
  <si>
    <t>LP2ConKNIT1986</t>
  </si>
  <si>
    <t>LP2ConKNIT1987</t>
  </si>
  <si>
    <t>LP2ConKNIT1988</t>
  </si>
  <si>
    <t>LP2ConKNIT1989</t>
  </si>
  <si>
    <t>LP2ConKNIT1990</t>
  </si>
  <si>
    <t>LP2ConKNIT1991</t>
  </si>
  <si>
    <t>LP2ConKNIT1992</t>
  </si>
  <si>
    <t>LP2ConKNIT1993</t>
  </si>
  <si>
    <t>LP2ConKNIT1994</t>
  </si>
  <si>
    <t>LP2ConKNIT1995</t>
  </si>
  <si>
    <t>LP2ConKNIT1996</t>
  </si>
  <si>
    <t>LP2ConKNIT1997</t>
  </si>
  <si>
    <t>LP2ConKNIT1998</t>
  </si>
  <si>
    <t>LP2ConKNIT1999</t>
  </si>
  <si>
    <t>LP2ConKNIT2000</t>
  </si>
  <si>
    <t>LP2ConKNIT2001</t>
  </si>
  <si>
    <t>LP2ConKNIT2002</t>
  </si>
  <si>
    <t>LP2ConKNIT2003</t>
  </si>
  <si>
    <t>LP2ConKNIT2004</t>
  </si>
  <si>
    <t>LP2ConKNIT2005</t>
  </si>
  <si>
    <t>LP2ConKNIT2006</t>
  </si>
  <si>
    <t>LP2ConKNIT2007</t>
  </si>
  <si>
    <t>LP2ConKNIT2008</t>
  </si>
  <si>
    <t>LP2ConKNIT2009</t>
  </si>
  <si>
    <t>LP2ConKNIT2010</t>
  </si>
  <si>
    <t>LP2ConKNIT2011</t>
  </si>
  <si>
    <t>LP2ConKNIT2012</t>
  </si>
  <si>
    <t>LP2ConKNIT2013</t>
  </si>
  <si>
    <t>LP2ConKNIT2014</t>
  </si>
  <si>
    <t>LP2ConTFP1970</t>
  </si>
  <si>
    <t>LP2ConTFP1971</t>
  </si>
  <si>
    <t>LP2ConTFP1972</t>
  </si>
  <si>
    <t>LP2ConTFP1973</t>
  </si>
  <si>
    <t>LP2ConTFP1974</t>
  </si>
  <si>
    <t>LP2ConTFP1975</t>
  </si>
  <si>
    <t>LP2ConTFP1976</t>
  </si>
  <si>
    <t>LP2ConTFP1977</t>
  </si>
  <si>
    <t>LP2ConTFP1978</t>
  </si>
  <si>
    <t>LP2ConTFP1979</t>
  </si>
  <si>
    <t>LP2ConTFP1980</t>
  </si>
  <si>
    <t>LP2ConTFP1981</t>
  </si>
  <si>
    <t>LP2ConTFP1982</t>
  </si>
  <si>
    <t>LP2ConTFP1983</t>
  </si>
  <si>
    <t>LP2ConTFP1984</t>
  </si>
  <si>
    <t>LP2ConTFP1985</t>
  </si>
  <si>
    <t>LP2ConTFP1986</t>
  </si>
  <si>
    <t>LP2ConTFP1987</t>
  </si>
  <si>
    <t>LP2ConTFP1988</t>
  </si>
  <si>
    <t>LP2ConTFP1989</t>
  </si>
  <si>
    <t>LP2ConTFP1990</t>
  </si>
  <si>
    <t>LP2ConTFP1991</t>
  </si>
  <si>
    <t>LP2ConTFP1992</t>
  </si>
  <si>
    <t>LP2ConTFP1993</t>
  </si>
  <si>
    <t>LP2ConTFP1994</t>
  </si>
  <si>
    <t>LP2ConTFP1995</t>
  </si>
  <si>
    <t>LP2ConTFP1996</t>
  </si>
  <si>
    <t>LP2ConTFP1997</t>
  </si>
  <si>
    <t>LP2ConTFP1998</t>
  </si>
  <si>
    <t>LP2ConTFP1999</t>
  </si>
  <si>
    <t>LP2ConTFP2000</t>
  </si>
  <si>
    <t>LP2ConTFP2001</t>
  </si>
  <si>
    <t>LP2ConTFP2002</t>
  </si>
  <si>
    <t>LP2ConTFP2003</t>
  </si>
  <si>
    <t>LP2ConTFP2004</t>
  </si>
  <si>
    <t>LP2ConTFP2005</t>
  </si>
  <si>
    <t>LP2ConTFP2006</t>
  </si>
  <si>
    <t>LP2ConTFP2007</t>
  </si>
  <si>
    <t>LP2ConTFP2008</t>
  </si>
  <si>
    <t>LP2ConTFP2009</t>
  </si>
  <si>
    <t>LP2ConTFP2010</t>
  </si>
  <si>
    <t>LP2ConTFP2011</t>
  </si>
  <si>
    <t>LP2ConTFP2012</t>
  </si>
  <si>
    <t>LP2ConTFP2013</t>
  </si>
  <si>
    <t>LP2ConTFP2014</t>
  </si>
  <si>
    <t>TFPva_I1985</t>
  </si>
  <si>
    <t>TFPva_I1986</t>
  </si>
  <si>
    <t>TFPva_I1987</t>
  </si>
  <si>
    <t>TFPva_I1988</t>
  </si>
  <si>
    <t>TFPva_I1989</t>
  </si>
  <si>
    <t>TFPva_I1990</t>
  </si>
  <si>
    <t>TFPva_I1991</t>
  </si>
  <si>
    <t>TFPva_I1992</t>
  </si>
  <si>
    <t>TFPva_I1993</t>
  </si>
  <si>
    <t>TFPva_I1994</t>
  </si>
  <si>
    <t>TFPva_I1995</t>
  </si>
  <si>
    <t>TFPva_I1996</t>
  </si>
  <si>
    <t>TFPva_I1997</t>
  </si>
  <si>
    <t>TFPva_I1998</t>
  </si>
  <si>
    <t>TFPva_I1999</t>
  </si>
  <si>
    <t>TFPva_I2000</t>
  </si>
  <si>
    <t>TFPva_I2001</t>
  </si>
  <si>
    <t>TFPva_I2002</t>
  </si>
  <si>
    <t>TFPva_I2003</t>
  </si>
  <si>
    <t>TFPva_I2004</t>
  </si>
  <si>
    <t>TFPva_I2005</t>
  </si>
  <si>
    <t>TFPva_I2006</t>
  </si>
  <si>
    <t>TFPva_I2007</t>
  </si>
  <si>
    <t>TFPva_I2008</t>
  </si>
  <si>
    <t>TFPva_I2009</t>
  </si>
  <si>
    <t>TFPva_I2010</t>
  </si>
  <si>
    <t>TFPva_I2011</t>
  </si>
  <si>
    <t>TFPva_I2012</t>
  </si>
  <si>
    <t>TFPva_I2013</t>
  </si>
  <si>
    <t>TFPva_I2014</t>
  </si>
  <si>
    <t>TFPlp1_I1985</t>
  </si>
  <si>
    <t>TFPlp1_I1986</t>
  </si>
  <si>
    <t>TFPlp1_I1987</t>
  </si>
  <si>
    <t>TFPlp1_I1988</t>
  </si>
  <si>
    <t>TFPlp1_I1989</t>
  </si>
  <si>
    <t>TFPlp1_I1990</t>
  </si>
  <si>
    <t>TFPlp1_I1991</t>
  </si>
  <si>
    <t>TFPlp1_I1992</t>
  </si>
  <si>
    <t>TFPlp1_I1993</t>
  </si>
  <si>
    <t>TFPlp1_I1994</t>
  </si>
  <si>
    <t>TFPlp1_I1995</t>
  </si>
  <si>
    <t>TFPlp1_I1996</t>
  </si>
  <si>
    <t>TFPlp1_I1997</t>
  </si>
  <si>
    <t>TFPlp1_I1998</t>
  </si>
  <si>
    <t>TFPlp1_I1999</t>
  </si>
  <si>
    <t>TFPlp1_I2000</t>
  </si>
  <si>
    <t>TFPlp1_I2001</t>
  </si>
  <si>
    <t>TFPlp1_I2002</t>
  </si>
  <si>
    <t>TFPlp1_I2003</t>
  </si>
  <si>
    <t>TFPlp1_I2004</t>
  </si>
  <si>
    <t>TFPlp1_I2005</t>
  </si>
  <si>
    <t>TFPlp1_I2006</t>
  </si>
  <si>
    <t>TFPlp1_I2007</t>
  </si>
  <si>
    <t>TFPlp1_I2008</t>
  </si>
  <si>
    <t>TFPlp1_I2009</t>
  </si>
  <si>
    <t>TFPlp1_I2010</t>
  </si>
  <si>
    <t>TFPlp1_I2011</t>
  </si>
  <si>
    <t>TFPlp1_I2012</t>
  </si>
  <si>
    <t>TFPlp1_I2013</t>
  </si>
  <si>
    <t>TFPlp1_I2014</t>
  </si>
  <si>
    <t>TFPlp2_I1985</t>
  </si>
  <si>
    <t>TFPlp2_I1986</t>
  </si>
  <si>
    <t>TFPlp2_I1987</t>
  </si>
  <si>
    <t>TFPlp2_I1988</t>
  </si>
  <si>
    <t>TFPlp2_I1989</t>
  </si>
  <si>
    <t>TFPlp2_I1990</t>
  </si>
  <si>
    <t>TFPlp2_I1991</t>
  </si>
  <si>
    <t>TFPlp2_I1992</t>
  </si>
  <si>
    <t>TFPlp2_I1993</t>
  </si>
  <si>
    <t>TFPlp2_I1994</t>
  </si>
  <si>
    <t>TFPlp2_I1995</t>
  </si>
  <si>
    <t>TFPlp2_I1996</t>
  </si>
  <si>
    <t>TFPlp2_I1997</t>
  </si>
  <si>
    <t>TFPlp2_I1998</t>
  </si>
  <si>
    <t>TFPlp2_I1999</t>
  </si>
  <si>
    <t>TFPlp2_I2000</t>
  </si>
  <si>
    <t>TFPlp2_I2001</t>
  </si>
  <si>
    <t>TFPlp2_I2002</t>
  </si>
  <si>
    <t>TFPlp2_I2003</t>
  </si>
  <si>
    <t>TFPlp2_I2004</t>
  </si>
  <si>
    <t>TFPlp2_I2005</t>
  </si>
  <si>
    <t>TFPlp2_I2006</t>
  </si>
  <si>
    <t>TFPlp2_I2007</t>
  </si>
  <si>
    <t>TFPlp2_I2008</t>
  </si>
  <si>
    <t>TFPlp2_I2009</t>
  </si>
  <si>
    <t>TFPlp2_I2010</t>
  </si>
  <si>
    <t>TFPlp2_I2011</t>
  </si>
  <si>
    <t>TFPlp2_I2012</t>
  </si>
  <si>
    <t>TFPlp2_I2013</t>
  </si>
  <si>
    <t>TFPlp2_I2014</t>
  </si>
  <si>
    <t>CAP_QI1970</t>
  </si>
  <si>
    <t>CAP_QI1971</t>
  </si>
  <si>
    <t>CAP_QI1972</t>
  </si>
  <si>
    <t>CAP_QI1973</t>
  </si>
  <si>
    <t>CAP_QI1974</t>
  </si>
  <si>
    <t>CAP_QI1975</t>
  </si>
  <si>
    <t>CAP_QI1976</t>
  </si>
  <si>
    <t>CAP_QI1977</t>
  </si>
  <si>
    <t>CAP_QI1978</t>
  </si>
  <si>
    <t>CAP_QI1979</t>
  </si>
  <si>
    <t>CAP_QI1980</t>
  </si>
  <si>
    <t>CAP_QI1981</t>
  </si>
  <si>
    <t>CAP_QI1982</t>
  </si>
  <si>
    <t>CAP_QI1983</t>
  </si>
  <si>
    <t>CAP_QI1984</t>
  </si>
  <si>
    <t>CAP_QI1985</t>
  </si>
  <si>
    <t>CAP_QI1986</t>
  </si>
  <si>
    <t>CAP_QI1987</t>
  </si>
  <si>
    <t>CAP_QI1988</t>
  </si>
  <si>
    <t>CAP_QI1989</t>
  </si>
  <si>
    <t>CAP_QI1990</t>
  </si>
  <si>
    <t>CAP_QI1991</t>
  </si>
  <si>
    <t>CAP_QI1992</t>
  </si>
  <si>
    <t>CAP_QI1993</t>
  </si>
  <si>
    <t>CAP_QI1994</t>
  </si>
  <si>
    <t>CAP_QI1995</t>
  </si>
  <si>
    <t>CAP_QI1996</t>
  </si>
  <si>
    <t>CAP_QI1997</t>
  </si>
  <si>
    <t>CAP_QI1998</t>
  </si>
  <si>
    <t>CAP_QI1999</t>
  </si>
  <si>
    <t>CAP_QI2000</t>
  </si>
  <si>
    <t>CAP_QI2001</t>
  </si>
  <si>
    <t>CAP_QI2002</t>
  </si>
  <si>
    <t>CAP_QI2003</t>
  </si>
  <si>
    <t>CAP_QI2004</t>
  </si>
  <si>
    <t>CAP_QI2005</t>
  </si>
  <si>
    <t>CAP_QI2006</t>
  </si>
  <si>
    <t>CAP_QI2007</t>
  </si>
  <si>
    <t>CAP_QI2008</t>
  </si>
  <si>
    <t>CAP_QI2009</t>
  </si>
  <si>
    <t>CAP_QI2010</t>
  </si>
  <si>
    <t>CAP_QI2011</t>
  </si>
  <si>
    <t>CAP_QI2012</t>
  </si>
  <si>
    <t>CAP_QI2013</t>
  </si>
  <si>
    <t>CAP_QI2014</t>
  </si>
  <si>
    <t>TFPva_I1970</t>
  </si>
  <si>
    <t>TFPva_I1971</t>
  </si>
  <si>
    <t>TFPva_I1972</t>
  </si>
  <si>
    <t>TFPva_I1973</t>
  </si>
  <si>
    <t>TFPva_I1974</t>
  </si>
  <si>
    <t>TFPva_I1975</t>
  </si>
  <si>
    <t>TFPva_I1976</t>
  </si>
  <si>
    <t>TFPva_I1977</t>
  </si>
  <si>
    <t>TFPva_I1978</t>
  </si>
  <si>
    <t>TFPva_I1979</t>
  </si>
  <si>
    <t>TFPva_I1980</t>
  </si>
  <si>
    <t>TFPva_I1981</t>
  </si>
  <si>
    <t>TFPva_I1982</t>
  </si>
  <si>
    <t>TFPva_I1983</t>
  </si>
  <si>
    <t>TFPva_I1984</t>
  </si>
  <si>
    <t>TFPlp1_I1970</t>
  </si>
  <si>
    <t>TFPlp1_I1971</t>
  </si>
  <si>
    <t>TFPlp1_I1972</t>
  </si>
  <si>
    <t>TFPlp1_I1973</t>
  </si>
  <si>
    <t>TFPlp1_I1974</t>
  </si>
  <si>
    <t>TFPlp1_I1975</t>
  </si>
  <si>
    <t>TFPlp1_I1976</t>
  </si>
  <si>
    <t>TFPlp1_I1977</t>
  </si>
  <si>
    <t>TFPlp1_I1978</t>
  </si>
  <si>
    <t>TFPlp1_I1979</t>
  </si>
  <si>
    <t>TFPlp1_I1980</t>
  </si>
  <si>
    <t>TFPlp1_I1981</t>
  </si>
  <si>
    <t>TFPlp1_I1982</t>
  </si>
  <si>
    <t>TFPlp1_I1983</t>
  </si>
  <si>
    <t>TFPlp1_I1984</t>
  </si>
  <si>
    <t>TFPlp2_I1970</t>
  </si>
  <si>
    <t>TFPlp2_I1971</t>
  </si>
  <si>
    <t>TFPlp2_I1972</t>
  </si>
  <si>
    <t>TFPlp2_I1973</t>
  </si>
  <si>
    <t>TFPlp2_I1974</t>
  </si>
  <si>
    <t>TFPlp2_I1975</t>
  </si>
  <si>
    <t>TFPlp2_I1976</t>
  </si>
  <si>
    <t>TFPlp2_I1977</t>
  </si>
  <si>
    <t>TFPlp2_I1978</t>
  </si>
  <si>
    <t>TFPlp2_I1979</t>
  </si>
  <si>
    <t>TFPlp2_I1980</t>
  </si>
  <si>
    <t>TFPlp2_I1981</t>
  </si>
  <si>
    <t>TFPlp2_I1982</t>
  </si>
  <si>
    <t>TFPlp2_I1983</t>
  </si>
  <si>
    <t>TFPlp2_I1984</t>
  </si>
  <si>
    <t>GO_QI1970</t>
  </si>
  <si>
    <t>GO_QI1971</t>
  </si>
  <si>
    <t>GO_QI1972</t>
  </si>
  <si>
    <t>GO_QI1973</t>
  </si>
  <si>
    <t>GO_QI1974</t>
  </si>
  <si>
    <t>GO_QI1975</t>
  </si>
  <si>
    <t>GO_QI1976</t>
  </si>
  <si>
    <t>GO_QI1977</t>
  </si>
  <si>
    <t>GO_QI1978</t>
  </si>
  <si>
    <t>GO_QI1979</t>
  </si>
  <si>
    <t>GO_QI1980</t>
  </si>
  <si>
    <t>GO_QI1981</t>
  </si>
  <si>
    <t>GO_QI1982</t>
  </si>
  <si>
    <t>GO_QI1983</t>
  </si>
  <si>
    <t>GO_QI1984</t>
  </si>
  <si>
    <t>GO_QI1985</t>
  </si>
  <si>
    <t>GO_QI1986</t>
  </si>
  <si>
    <t>GO_QI1987</t>
  </si>
  <si>
    <t>GO_QI1988</t>
  </si>
  <si>
    <t>GO_QI1989</t>
  </si>
  <si>
    <t>GO_QI1990</t>
  </si>
  <si>
    <t>GO_QI1991</t>
  </si>
  <si>
    <t>GO_QI1992</t>
  </si>
  <si>
    <t>GO_QI1993</t>
  </si>
  <si>
    <t>GO_QI1994</t>
  </si>
  <si>
    <t>GO_QI1995</t>
  </si>
  <si>
    <t>GO_QI1996</t>
  </si>
  <si>
    <t>GO_QI1997</t>
  </si>
  <si>
    <t>GO_QI1998</t>
  </si>
  <si>
    <t>GO_QI1999</t>
  </si>
  <si>
    <t>GO_QI2000</t>
  </si>
  <si>
    <t>GO_QI2001</t>
  </si>
  <si>
    <t>GO_QI2002</t>
  </si>
  <si>
    <t>GO_QI2003</t>
  </si>
  <si>
    <t>GO_QI2004</t>
  </si>
  <si>
    <t>GO_QI2005</t>
  </si>
  <si>
    <t>GO_QI2006</t>
  </si>
  <si>
    <t>GO_QI2007</t>
  </si>
  <si>
    <t>GO_QI2008</t>
  </si>
  <si>
    <t>GO_QI2009</t>
  </si>
  <si>
    <t>GO_QI2010</t>
  </si>
  <si>
    <t>GO_QI2011</t>
  </si>
  <si>
    <t>GO_QI2012</t>
  </si>
  <si>
    <t>GO_QI2013</t>
  </si>
  <si>
    <t>GO_QI2014</t>
  </si>
  <si>
    <t>II_QI1970</t>
  </si>
  <si>
    <t>II_QI1971</t>
  </si>
  <si>
    <t>II_QI1972</t>
  </si>
  <si>
    <t>II_QI1973</t>
  </si>
  <si>
    <t>II_QI1974</t>
  </si>
  <si>
    <t>II_QI1975</t>
  </si>
  <si>
    <t>II_QI1976</t>
  </si>
  <si>
    <t>II_QI1977</t>
  </si>
  <si>
    <t>II_QI1978</t>
  </si>
  <si>
    <t>II_QI1979</t>
  </si>
  <si>
    <t>II_QI1980</t>
  </si>
  <si>
    <t>II_QI1981</t>
  </si>
  <si>
    <t>II_QI1982</t>
  </si>
  <si>
    <t>II_QI1983</t>
  </si>
  <si>
    <t>II_QI1984</t>
  </si>
  <si>
    <t>II_QI1985</t>
  </si>
  <si>
    <t>II_QI1986</t>
  </si>
  <si>
    <t>II_QI1987</t>
  </si>
  <si>
    <t>II_QI1988</t>
  </si>
  <si>
    <t>II_QI1989</t>
  </si>
  <si>
    <t>II_QI1990</t>
  </si>
  <si>
    <t>II_QI1991</t>
  </si>
  <si>
    <t>II_QI1992</t>
  </si>
  <si>
    <t>II_QI1993</t>
  </si>
  <si>
    <t>II_QI1994</t>
  </si>
  <si>
    <t>II_QI1995</t>
  </si>
  <si>
    <t>II_QI1996</t>
  </si>
  <si>
    <t>II_QI1997</t>
  </si>
  <si>
    <t>II_QI1998</t>
  </si>
  <si>
    <t>II_QI1999</t>
  </si>
  <si>
    <t>II_QI2000</t>
  </si>
  <si>
    <t>II_QI2001</t>
  </si>
  <si>
    <t>II_QI2002</t>
  </si>
  <si>
    <t>II_QI2003</t>
  </si>
  <si>
    <t>II_QI2004</t>
  </si>
  <si>
    <t>II_QI2005</t>
  </si>
  <si>
    <t>II_QI2006</t>
  </si>
  <si>
    <t>II_QI2007</t>
  </si>
  <si>
    <t>II_QI2008</t>
  </si>
  <si>
    <t>II_QI2009</t>
  </si>
  <si>
    <t>II_QI2010</t>
  </si>
  <si>
    <t>II_QI2011</t>
  </si>
  <si>
    <t>II_QI2012</t>
  </si>
  <si>
    <t>II_QI2013</t>
  </si>
  <si>
    <t>II_QI2014</t>
  </si>
  <si>
    <t>GO_P1970</t>
  </si>
  <si>
    <t>GO_P1971</t>
  </si>
  <si>
    <t>GO_P1972</t>
  </si>
  <si>
    <t>GO_P1973</t>
  </si>
  <si>
    <t>GO_P1974</t>
  </si>
  <si>
    <t>GO_P1975</t>
  </si>
  <si>
    <t>GO_P1976</t>
  </si>
  <si>
    <t>GO_P1977</t>
  </si>
  <si>
    <t>GO_P1978</t>
  </si>
  <si>
    <t>GO_P1979</t>
  </si>
  <si>
    <t>GO_P1980</t>
  </si>
  <si>
    <t>GO_P1981</t>
  </si>
  <si>
    <t>GO_P1982</t>
  </si>
  <si>
    <t>GO_P1983</t>
  </si>
  <si>
    <t>GO_P1984</t>
  </si>
  <si>
    <t>GO_P1985</t>
  </si>
  <si>
    <t>GO_P1986</t>
  </si>
  <si>
    <t>GO_P1987</t>
  </si>
  <si>
    <t>GO_P1988</t>
  </si>
  <si>
    <t>GO_P1989</t>
  </si>
  <si>
    <t>GO_P1990</t>
  </si>
  <si>
    <t>GO_P1991</t>
  </si>
  <si>
    <t>GO_P1992</t>
  </si>
  <si>
    <t>GO_P1993</t>
  </si>
  <si>
    <t>GO_P1994</t>
  </si>
  <si>
    <t>GO_P1995</t>
  </si>
  <si>
    <t>GO_P1996</t>
  </si>
  <si>
    <t>GO_P1997</t>
  </si>
  <si>
    <t>GO_P1998</t>
  </si>
  <si>
    <t>GO_P1999</t>
  </si>
  <si>
    <t>GO_P2000</t>
  </si>
  <si>
    <t>GO_P2001</t>
  </si>
  <si>
    <t>GO_P2002</t>
  </si>
  <si>
    <t>GO_P2003</t>
  </si>
  <si>
    <t>GO_P2004</t>
  </si>
  <si>
    <t>GO_P2005</t>
  </si>
  <si>
    <t>GO_P2006</t>
  </si>
  <si>
    <t>GO_P2007</t>
  </si>
  <si>
    <t>GO_P2008</t>
  </si>
  <si>
    <t>GO_P2009</t>
  </si>
  <si>
    <t>GO_P2010</t>
  </si>
  <si>
    <t>GO_P2011</t>
  </si>
  <si>
    <t>GO_P2012</t>
  </si>
  <si>
    <t>GO_P2013</t>
  </si>
  <si>
    <t>GO_P2014</t>
  </si>
  <si>
    <t>II_P1970</t>
  </si>
  <si>
    <t>II_P1971</t>
  </si>
  <si>
    <t>II_P1972</t>
  </si>
  <si>
    <t>II_P1973</t>
  </si>
  <si>
    <t>II_P1974</t>
  </si>
  <si>
    <t>II_P1975</t>
  </si>
  <si>
    <t>II_P1976</t>
  </si>
  <si>
    <t>II_P1977</t>
  </si>
  <si>
    <t>II_P1978</t>
  </si>
  <si>
    <t>II_P1979</t>
  </si>
  <si>
    <t>II_P1980</t>
  </si>
  <si>
    <t>II_P1981</t>
  </si>
  <si>
    <t>II_P1982</t>
  </si>
  <si>
    <t>II_P1983</t>
  </si>
  <si>
    <t>II_P1984</t>
  </si>
  <si>
    <t>II_P1985</t>
  </si>
  <si>
    <t>II_P1986</t>
  </si>
  <si>
    <t>II_P1987</t>
  </si>
  <si>
    <t>II_P1988</t>
  </si>
  <si>
    <t>II_P1989</t>
  </si>
  <si>
    <t>II_P1990</t>
  </si>
  <si>
    <t>II_P1991</t>
  </si>
  <si>
    <t>II_P1992</t>
  </si>
  <si>
    <t>II_P1993</t>
  </si>
  <si>
    <t>II_P1994</t>
  </si>
  <si>
    <t>II_P1995</t>
  </si>
  <si>
    <t>II_P1996</t>
  </si>
  <si>
    <t>II_P1997</t>
  </si>
  <si>
    <t>II_P1998</t>
  </si>
  <si>
    <t>II_P1999</t>
  </si>
  <si>
    <t>II_P2000</t>
  </si>
  <si>
    <t>II_P2001</t>
  </si>
  <si>
    <t>II_P2002</t>
  </si>
  <si>
    <t>II_P2003</t>
  </si>
  <si>
    <t>II_P2004</t>
  </si>
  <si>
    <t>II_P2005</t>
  </si>
  <si>
    <t>II_P2006</t>
  </si>
  <si>
    <t>II_P2007</t>
  </si>
  <si>
    <t>II_P2008</t>
  </si>
  <si>
    <t>II_P2009</t>
  </si>
  <si>
    <t>II_P2010</t>
  </si>
  <si>
    <t>II_P2011</t>
  </si>
  <si>
    <t>II_P2012</t>
  </si>
  <si>
    <t>II_P2013</t>
  </si>
  <si>
    <t>II_P2014</t>
  </si>
  <si>
    <t>Basic Tables</t>
  </si>
  <si>
    <t>Variables</t>
  </si>
  <si>
    <t>Values</t>
  </si>
  <si>
    <t>VA</t>
  </si>
  <si>
    <t>GO</t>
  </si>
  <si>
    <t>II</t>
  </si>
  <si>
    <t>COMP</t>
  </si>
  <si>
    <t>EMP</t>
  </si>
  <si>
    <t>Number of persons engaged (thousands)</t>
  </si>
  <si>
    <t>EMPE</t>
  </si>
  <si>
    <t>Number of employees (thousands)</t>
  </si>
  <si>
    <t>H_EMP</t>
  </si>
  <si>
    <t>H_EMPE</t>
  </si>
  <si>
    <t>Prices</t>
  </si>
  <si>
    <t>VA_P</t>
  </si>
  <si>
    <t>Gross value added, price indices, 2010 = 100</t>
  </si>
  <si>
    <t>Volumes</t>
  </si>
  <si>
    <t>VA_QI</t>
  </si>
  <si>
    <t>LP_I</t>
  </si>
  <si>
    <t>Gross value added per hour worked, volume indices, 2010 = 100</t>
  </si>
  <si>
    <t>Growth accounting</t>
  </si>
  <si>
    <t>LAB</t>
  </si>
  <si>
    <t>CAP</t>
  </si>
  <si>
    <t>LAB_QI</t>
  </si>
  <si>
    <t>Labour services, volume indices, 2010 = 100</t>
  </si>
  <si>
    <t>CAP_QI</t>
  </si>
  <si>
    <t>Capital services, volume indices, 2010 = 100</t>
  </si>
  <si>
    <t>Contributions to value added growth</t>
  </si>
  <si>
    <t>VA_Q</t>
  </si>
  <si>
    <t>Growth rate of value added volume (% per year)</t>
  </si>
  <si>
    <t>VAConH</t>
  </si>
  <si>
    <t>Contribution of hours worked to value added growth (percentage points)</t>
  </si>
  <si>
    <t>VAConLC</t>
  </si>
  <si>
    <t>Contribution of labour composition change to value added growth (percentage points)</t>
  </si>
  <si>
    <t>VAConKIT</t>
  </si>
  <si>
    <t>Contribution of ICT capital services to value added growth (percentage points)</t>
  </si>
  <si>
    <t>VAConKNIT</t>
  </si>
  <si>
    <t>Contribution of non-ICT capital services to value added growth (percentage points)</t>
  </si>
  <si>
    <t>VAConTFP</t>
  </si>
  <si>
    <t>Contribution of TFP to value added growth (percentage points)</t>
  </si>
  <si>
    <t>TFPva_I</t>
  </si>
  <si>
    <t>TFP (value added based) growth, 2010 = 100</t>
  </si>
  <si>
    <t>Contributions to value added per hour worked growth</t>
  </si>
  <si>
    <t>LP1_Q</t>
  </si>
  <si>
    <t>LP1ConLC</t>
  </si>
  <si>
    <t>Contribution of labour composition change to value added per hour worked  growth (percentage points)</t>
  </si>
  <si>
    <t>LP1ConKIT</t>
  </si>
  <si>
    <t>Contribution of ICT capital services to  value added per hour worked (percentage points)</t>
  </si>
  <si>
    <t>LP1ConKNIT</t>
  </si>
  <si>
    <t>Contribution of non-ICT capital services to  value added per hour worked (percentage points)</t>
  </si>
  <si>
    <t>LP1ConTFP</t>
  </si>
  <si>
    <t>Contribution of TFP to  value added per hour worked growth (percentage points)</t>
  </si>
  <si>
    <t>TFPlp1_I</t>
  </si>
  <si>
    <t>TFP ( value added per hour worked based) growth, 2010=100</t>
  </si>
  <si>
    <t>Contributions to value added per person employed growth</t>
  </si>
  <si>
    <t>LP2_Q</t>
  </si>
  <si>
    <t>Growth rate of value added per person employed  (% per year)</t>
  </si>
  <si>
    <t>LP2ConLC</t>
  </si>
  <si>
    <t>Contribution of labour composition change to value added per person employed  growth (percentage points)</t>
  </si>
  <si>
    <t>LP2ConKIT</t>
  </si>
  <si>
    <t>Contribution of ICT capital services to  value added per person employed (percentage points)</t>
  </si>
  <si>
    <t>LP2ConKNIT</t>
  </si>
  <si>
    <t>Contribution of non-ICT capital services to  value added per person employed (percentage points)</t>
  </si>
  <si>
    <t>LP2ConTFP</t>
  </si>
  <si>
    <t>Contribution of TFP to  value added per person employed growth (percentage points)</t>
  </si>
  <si>
    <t>TFPlp2_I</t>
  </si>
  <si>
    <t>TFP ( value added per person employed based) growth, 2010=100</t>
  </si>
  <si>
    <t>Notes</t>
  </si>
  <si>
    <t>Numbers displayed are in accordance with the  industry classification (ISIC Rev. 4/NACE Rev 2) and 
the new European System of National Accounts (ESA 2010).</t>
  </si>
  <si>
    <t>Extracted from Eurostat:</t>
  </si>
  <si>
    <t>For more information and updates, see: www.euklems.net</t>
  </si>
  <si>
    <t>Acknowledgements and disclaimer</t>
  </si>
  <si>
    <t>This update of the EU KLEMS database has been funded by the European Commission under the service contract 
ECFIN-163-2015/SI2.716986 for the 'Provision of updated EU KLEMS-type data for growth and productivity analysis'.</t>
  </si>
  <si>
    <t>Any errors or omissions are entirely the responsibility of The Conference Board.</t>
  </si>
  <si>
    <t>For comments and suggestions please send an email to euklems@tcb.org.</t>
  </si>
  <si>
    <t>GO_P</t>
  </si>
  <si>
    <t>Gross output, price indices, 2010 = 100</t>
  </si>
  <si>
    <t>II_P</t>
  </si>
  <si>
    <t>Intermediate inputs, price indices, 2010 = 100</t>
  </si>
  <si>
    <t>GO_QI</t>
  </si>
  <si>
    <t>II_QI</t>
  </si>
  <si>
    <t>Gross value added, volume (2010 prices)</t>
  </si>
  <si>
    <t>Gross output, volume (2010 prices)</t>
  </si>
  <si>
    <t>Intermediate inputs, volume (2010 prices)</t>
  </si>
  <si>
    <t>Gross value added at current basic prices (in millions of national currency)</t>
  </si>
  <si>
    <t>Gross Output at current basic prices (in millions of national currency)</t>
  </si>
  <si>
    <t>Intermediate inputs at current purchasers prices (in millions of national currency)</t>
  </si>
  <si>
    <t>Compensation of employees  (in millions of national currency)</t>
  </si>
  <si>
    <t>Total hours worked by persons engaged (thousands)</t>
  </si>
  <si>
    <t>Total hours worked by employees (thousands)</t>
  </si>
  <si>
    <t>Labour compensation (in millions of national currency)</t>
  </si>
  <si>
    <t>Capital compensation (in millions of national currency)</t>
  </si>
  <si>
    <t>Growth rate of value added per hour worked  (% per year)</t>
  </si>
  <si>
    <t>Denmark</t>
  </si>
  <si>
    <t xml:space="preserve"> TOTAL INDUSTRIES</t>
  </si>
  <si>
    <t xml:space="preserve"> MARKET ECONOMY</t>
  </si>
  <si>
    <t xml:space="preserve"> AGRICULTURE, FORESTRY AND FISHING</t>
  </si>
  <si>
    <t xml:space="preserve"> MINING AND QUARRYING</t>
  </si>
  <si>
    <t xml:space="preserve"> TOTAL MANUFACTURING</t>
  </si>
  <si>
    <t xml:space="preserve"> Food products, beverages and tobacco</t>
  </si>
  <si>
    <t xml:space="preserve"> Textiles, wearing apparel, leather and related prodcuts</t>
  </si>
  <si>
    <t xml:space="preserve"> Wood and paper products; printing and reproduction of recorded media</t>
  </si>
  <si>
    <t xml:space="preserve"> Coke and refined petroleum products</t>
  </si>
  <si>
    <t xml:space="preserve"> Chemicals and chemical products</t>
  </si>
  <si>
    <t xml:space="preserve"> Rubber and plastics products, and other non-metallic mineral products</t>
  </si>
  <si>
    <t xml:space="preserve"> Basic metals and fabricated metal products, except machinery and equipment</t>
  </si>
  <si>
    <t xml:space="preserve"> Electrical and optical equipment</t>
  </si>
  <si>
    <t xml:space="preserve"> Machinery and equipment n.e.c.</t>
  </si>
  <si>
    <t xml:space="preserve"> Transport equipment</t>
  </si>
  <si>
    <t xml:space="preserve"> Other manufacturing; repair and installation of machinery and equipment</t>
  </si>
  <si>
    <t xml:space="preserve"> ELECTRICITY, GAS AND WATER SUPPLY</t>
  </si>
  <si>
    <t xml:space="preserve"> CONSTRUCTION</t>
  </si>
  <si>
    <t xml:space="preserve"> WHOLESALE AND RETAIL TRADE; REPAIR OF MOTOR VEHICLES AND MOTORCYCLES</t>
  </si>
  <si>
    <t xml:space="preserve"> Wholesale and retail trade and repair of motor vehicles and motorcycles</t>
  </si>
  <si>
    <t xml:space="preserve"> Wholesale trade, except of motor vehicles and motorcycles</t>
  </si>
  <si>
    <t xml:space="preserve"> Retail trade, except of motor vehicles and motorcycles</t>
  </si>
  <si>
    <t xml:space="preserve"> TRANSPORTATION AND STORAGE</t>
  </si>
  <si>
    <t xml:space="preserve"> Transport and storage</t>
  </si>
  <si>
    <t xml:space="preserve"> Postal and courier activities</t>
  </si>
  <si>
    <t xml:space="preserve"> ACCOMMODATION AND FOOD SERVICE ACTIVITIES</t>
  </si>
  <si>
    <t xml:space="preserve"> INFORMATION AND COMMUNICATION</t>
  </si>
  <si>
    <t xml:space="preserve"> Publishing, audiovisual and broadcasting activities</t>
  </si>
  <si>
    <t xml:space="preserve"> Telecommunications</t>
  </si>
  <si>
    <t xml:space="preserve"> IT and other information services</t>
  </si>
  <si>
    <t xml:space="preserve"> FINANCIAL AND INSURANCE ACTIVITIES</t>
  </si>
  <si>
    <t xml:space="preserve"> REAL ESTATE ACTIVITIES</t>
  </si>
  <si>
    <t xml:space="preserve"> PROFESSIONAL, SCIENTIFIC, TECHNICAL, ADMINISTRATIVE AND SUPPORT SERVICE ACTIVITIES</t>
  </si>
  <si>
    <t xml:space="preserve"> COMMUNITY SOCIAL AND PERSONAL SERVICES</t>
  </si>
  <si>
    <t xml:space="preserve"> Public administration and defence; compulsory social security</t>
  </si>
  <si>
    <t xml:space="preserve"> Education</t>
  </si>
  <si>
    <t xml:space="preserve"> Health and social work</t>
  </si>
  <si>
    <t xml:space="preserve"> ARTS, ENTERTAINMENT, RECREATION AND OTHER SERVICE ACTIVITIES</t>
  </si>
  <si>
    <t xml:space="preserve"> Arts, entertainment and recreation</t>
  </si>
  <si>
    <t xml:space="preserve"> Other service activities</t>
  </si>
  <si>
    <t xml:space="preserve"> Activities of households as employers; undifferentiated goods- and services-producing activities of households for own use</t>
  </si>
  <si>
    <t xml:space="preserve"> Activities of extraterritorial organizations and bodies</t>
  </si>
  <si>
    <t>VA2015</t>
  </si>
  <si>
    <t>GO2015</t>
  </si>
  <si>
    <t>II2015</t>
  </si>
  <si>
    <t>COMP2015</t>
  </si>
  <si>
    <t>LAB2015</t>
  </si>
  <si>
    <t>CAP2015</t>
  </si>
  <si>
    <t>EMP2015</t>
  </si>
  <si>
    <t>EMPE2015</t>
  </si>
  <si>
    <t>H_EMP2015</t>
  </si>
  <si>
    <t>H_EMPE2015</t>
  </si>
  <si>
    <t>VA_Q2015</t>
  </si>
  <si>
    <t>VAConH2015</t>
  </si>
  <si>
    <t>VAConLC2015</t>
  </si>
  <si>
    <t>VAConKIT2015</t>
  </si>
  <si>
    <t>VAConKNIT2015</t>
  </si>
  <si>
    <t>VAConTFP2015</t>
  </si>
  <si>
    <t>LP1ConLC2015</t>
  </si>
  <si>
    <t>LP1_Q2015</t>
  </si>
  <si>
    <t>LP1ConKIT2015</t>
  </si>
  <si>
    <t>LP1ConKNIT2015</t>
  </si>
  <si>
    <t>LP1ConTFP2015</t>
  </si>
  <si>
    <t>LP2_Q2015</t>
  </si>
  <si>
    <t>LP2ConLC2015</t>
  </si>
  <si>
    <t>LP2ConKIT2015</t>
  </si>
  <si>
    <t>LP2ConKNIT2015</t>
  </si>
  <si>
    <t>LP2ConTFP2015</t>
  </si>
  <si>
    <t>LAB_QI2015</t>
  </si>
  <si>
    <t>CAP_QI2015</t>
  </si>
  <si>
    <t>CAPIT_QI1970</t>
  </si>
  <si>
    <t>CAPIT_QI1971</t>
  </si>
  <si>
    <t>CAPIT_QI1972</t>
  </si>
  <si>
    <t>CAPIT_QI1973</t>
  </si>
  <si>
    <t>CAPIT_QI1974</t>
  </si>
  <si>
    <t>CAPIT_QI1975</t>
  </si>
  <si>
    <t>CAPIT_QI1976</t>
  </si>
  <si>
    <t>CAPIT_QI1977</t>
  </si>
  <si>
    <t>CAPIT_QI1978</t>
  </si>
  <si>
    <t>CAPIT_QI1979</t>
  </si>
  <si>
    <t>CAPIT_QI1980</t>
  </si>
  <si>
    <t>CAPIT_QI1981</t>
  </si>
  <si>
    <t>CAPIT_QI1982</t>
  </si>
  <si>
    <t>CAPIT_QI1983</t>
  </si>
  <si>
    <t>CAPIT_QI1984</t>
  </si>
  <si>
    <t>CAPIT_QI1985</t>
  </si>
  <si>
    <t>CAPIT_QI1986</t>
  </si>
  <si>
    <t>CAPIT_QI1987</t>
  </si>
  <si>
    <t>CAPIT_QI1988</t>
  </si>
  <si>
    <t>CAPIT_QI1989</t>
  </si>
  <si>
    <t>CAPIT_QI1990</t>
  </si>
  <si>
    <t>CAPIT_QI1991</t>
  </si>
  <si>
    <t>CAPIT_QI1992</t>
  </si>
  <si>
    <t>CAPIT_QI1993</t>
  </si>
  <si>
    <t>CAPIT_QI1994</t>
  </si>
  <si>
    <t>CAPIT_QI1995</t>
  </si>
  <si>
    <t>CAPIT_QI1996</t>
  </si>
  <si>
    <t>CAPIT_QI1997</t>
  </si>
  <si>
    <t>CAPIT_QI1998</t>
  </si>
  <si>
    <t>CAPIT_QI1999</t>
  </si>
  <si>
    <t>CAPIT_QI2000</t>
  </si>
  <si>
    <t>CAPIT_QI2001</t>
  </si>
  <si>
    <t>CAPIT_QI2002</t>
  </si>
  <si>
    <t>CAPIT_QI2003</t>
  </si>
  <si>
    <t>CAPIT_QI2004</t>
  </si>
  <si>
    <t>CAPIT_QI2005</t>
  </si>
  <si>
    <t>CAPIT_QI2006</t>
  </si>
  <si>
    <t>CAPIT_QI2007</t>
  </si>
  <si>
    <t>CAPIT_QI2008</t>
  </si>
  <si>
    <t>CAPIT_QI2009</t>
  </si>
  <si>
    <t>CAPIT_QI2010</t>
  </si>
  <si>
    <t>CAPIT_QI2011</t>
  </si>
  <si>
    <t>CAPIT_QI2012</t>
  </si>
  <si>
    <t>CAPIT_QI2013</t>
  </si>
  <si>
    <t>CAPIT_QI2014</t>
  </si>
  <si>
    <t>CAPIT_QI2015</t>
  </si>
  <si>
    <t>CAPNIT_QI1970</t>
  </si>
  <si>
    <t>CAPNIT_QI1971</t>
  </si>
  <si>
    <t>CAPNIT_QI1972</t>
  </si>
  <si>
    <t>CAPNIT_QI1973</t>
  </si>
  <si>
    <t>CAPNIT_QI1974</t>
  </si>
  <si>
    <t>CAPNIT_QI1975</t>
  </si>
  <si>
    <t>CAPNIT_QI1976</t>
  </si>
  <si>
    <t>CAPNIT_QI1977</t>
  </si>
  <si>
    <t>CAPNIT_QI1978</t>
  </si>
  <si>
    <t>CAPNIT_QI1979</t>
  </si>
  <si>
    <t>CAPNIT_QI1980</t>
  </si>
  <si>
    <t>CAPNIT_QI1981</t>
  </si>
  <si>
    <t>CAPNIT_QI1982</t>
  </si>
  <si>
    <t>CAPNIT_QI1983</t>
  </si>
  <si>
    <t>CAPNIT_QI1984</t>
  </si>
  <si>
    <t>CAPNIT_QI1985</t>
  </si>
  <si>
    <t>CAPNIT_QI1986</t>
  </si>
  <si>
    <t>CAPNIT_QI1987</t>
  </si>
  <si>
    <t>CAPNIT_QI1988</t>
  </si>
  <si>
    <t>CAPNIT_QI1989</t>
  </si>
  <si>
    <t>CAPNIT_QI1990</t>
  </si>
  <si>
    <t>CAPNIT_QI1991</t>
  </si>
  <si>
    <t>CAPNIT_QI1992</t>
  </si>
  <si>
    <t>CAPNIT_QI1993</t>
  </si>
  <si>
    <t>CAPNIT_QI1994</t>
  </si>
  <si>
    <t>CAPNIT_QI1995</t>
  </si>
  <si>
    <t>CAPNIT_QI1996</t>
  </si>
  <si>
    <t>CAPNIT_QI1997</t>
  </si>
  <si>
    <t>CAPNIT_QI1998</t>
  </si>
  <si>
    <t>CAPNIT_QI1999</t>
  </si>
  <si>
    <t>CAPNIT_QI2000</t>
  </si>
  <si>
    <t>CAPNIT_QI2001</t>
  </si>
  <si>
    <t>CAPNIT_QI2002</t>
  </si>
  <si>
    <t>CAPNIT_QI2003</t>
  </si>
  <si>
    <t>CAPNIT_QI2004</t>
  </si>
  <si>
    <t>CAPNIT_QI2005</t>
  </si>
  <si>
    <t>CAPNIT_QI2006</t>
  </si>
  <si>
    <t>CAPNIT_QI2007</t>
  </si>
  <si>
    <t>CAPNIT_QI2008</t>
  </si>
  <si>
    <t>CAPNIT_QI2009</t>
  </si>
  <si>
    <t>CAPNIT_QI2010</t>
  </si>
  <si>
    <t>CAPNIT_QI2011</t>
  </si>
  <si>
    <t>CAPNIT_QI2012</t>
  </si>
  <si>
    <t>CAPNIT_QI2013</t>
  </si>
  <si>
    <t>CAPNIT_QI2014</t>
  </si>
  <si>
    <t>CAPNIT_QI2015</t>
  </si>
  <si>
    <t>LP_I2015</t>
  </si>
  <si>
    <t>VA_QI2015</t>
  </si>
  <si>
    <t>VA_P2015</t>
  </si>
  <si>
    <t>TFPva_I2015</t>
  </si>
  <si>
    <t>TFPlp1_I2015</t>
  </si>
  <si>
    <t>TFPlp2_I2015</t>
  </si>
  <si>
    <t>GO_QI2015</t>
  </si>
  <si>
    <t>II_QI2015</t>
  </si>
  <si>
    <t>GO_P2015</t>
  </si>
  <si>
    <t>II_P2015</t>
  </si>
  <si>
    <t>CAPIT_QI</t>
  </si>
  <si>
    <t>ICT capital services, volume indices, 2010 = 100</t>
  </si>
  <si>
    <t>CAPNIT_QI</t>
  </si>
  <si>
    <t>Non-ICT capital services, volume indices, 2010 = 100</t>
  </si>
  <si>
    <t>Numbers displayed in light grey are estimates.</t>
  </si>
  <si>
    <t>3 July 2017</t>
  </si>
  <si>
    <t>Source: EU KLEMS database,  September 2017 release, July 2018 revision</t>
  </si>
  <si>
    <t>Year</t>
  </si>
  <si>
    <t>Noter</t>
  </si>
  <si>
    <t>ekskluderer "self-employed"</t>
  </si>
  <si>
    <t>TOT minus O-U:</t>
  </si>
  <si>
    <t>Code_new</t>
  </si>
  <si>
    <t>sector</t>
  </si>
  <si>
    <t>Country</t>
  </si>
  <si>
    <t>Sector</t>
  </si>
  <si>
    <t>Empoyment</t>
  </si>
  <si>
    <t>Productvity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</si>
</sst>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5"/>
      <color indexed="9"/>
      <name val="Arial"/>
      <family val="2"/>
    </font>
    <font>
      <sz val="10"/>
      <color indexed="9"/>
      <name val="Arial"/>
      <family val="2"/>
    </font>
    <font>
      <b/>
      <i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u/>
      <sz val="9.35"/>
      <color theme="10"/>
      <name val="Calibri"/>
      <family val="2"/>
    </font>
    <font>
      <i/>
      <u/>
      <sz val="10"/>
      <color theme="10"/>
      <name val="Arial"/>
      <family val="2"/>
    </font>
    <font>
      <sz val="10"/>
      <name val="MS Sans Serif"/>
      <family val="2"/>
    </font>
    <font>
      <b/>
      <i/>
      <sz val="10"/>
      <color theme="0" tint="-0.49995422223578601"/>
      <name val="Arial"/>
      <family val="2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sz val="11"/>
      <name val="Calibri"/>
    </font>
    <font>
      <b/>
      <sz val="10"/>
      <name val="Arial"/>
      <family val="2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6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3" fontId="4" fillId="2" borderId="0" xfId="1" applyNumberFormat="1" applyFont="1" applyFill="1" applyBorder="1"/>
    <xf numFmtId="3" fontId="5" fillId="2" borderId="0" xfId="1" applyNumberFormat="1" applyFont="1" applyFill="1" applyBorder="1"/>
    <xf numFmtId="0" fontId="2" fillId="0" borderId="0" xfId="2"/>
    <xf numFmtId="3" fontId="4" fillId="2" borderId="0" xfId="1" applyNumberFormat="1" applyFont="1" applyFill="1"/>
    <xf numFmtId="3" fontId="5" fillId="2" borderId="0" xfId="1" applyNumberFormat="1" applyFont="1" applyFill="1"/>
    <xf numFmtId="3" fontId="3" fillId="0" borderId="0" xfId="1" applyNumberFormat="1" applyBorder="1"/>
    <xf numFmtId="3" fontId="6" fillId="3" borderId="0" xfId="1" applyNumberFormat="1" applyFont="1" applyFill="1" applyBorder="1"/>
    <xf numFmtId="3" fontId="5" fillId="3" borderId="0" xfId="1" applyNumberFormat="1" applyFont="1" applyFill="1" applyBorder="1"/>
    <xf numFmtId="3" fontId="7" fillId="0" borderId="0" xfId="1" applyNumberFormat="1" applyFont="1"/>
    <xf numFmtId="3" fontId="3" fillId="0" borderId="0" xfId="1" applyNumberFormat="1"/>
    <xf numFmtId="3" fontId="8" fillId="0" borderId="0" xfId="1" applyNumberFormat="1" applyFont="1"/>
    <xf numFmtId="3" fontId="3" fillId="0" borderId="0" xfId="1" applyNumberFormat="1" applyFont="1"/>
    <xf numFmtId="3" fontId="10" fillId="0" borderId="0" xfId="3" applyNumberFormat="1" applyFont="1" applyFill="1" applyAlignment="1" applyProtection="1"/>
    <xf numFmtId="3" fontId="3" fillId="0" borderId="0" xfId="1" applyNumberFormat="1" applyFont="1" applyFill="1"/>
    <xf numFmtId="3" fontId="7" fillId="0" borderId="0" xfId="1" applyNumberFormat="1" applyFont="1" applyFill="1"/>
    <xf numFmtId="3" fontId="8" fillId="0" borderId="0" xfId="1" applyNumberFormat="1" applyFont="1" applyFill="1"/>
    <xf numFmtId="3" fontId="3" fillId="0" borderId="0" xfId="1" applyNumberFormat="1" applyFill="1"/>
    <xf numFmtId="0" fontId="11" fillId="0" borderId="0" xfId="4" applyFill="1"/>
    <xf numFmtId="3" fontId="12" fillId="0" borderId="0" xfId="1" applyNumberFormat="1" applyFont="1" applyFill="1"/>
    <xf numFmtId="0" fontId="11" fillId="0" borderId="0" xfId="5" applyFill="1"/>
    <xf numFmtId="0" fontId="13" fillId="0" borderId="0" xfId="4" applyFont="1" applyFill="1" applyAlignment="1"/>
    <xf numFmtId="0" fontId="3" fillId="0" borderId="0" xfId="4" applyFont="1" applyAlignment="1"/>
    <xf numFmtId="49" fontId="3" fillId="0" borderId="0" xfId="2" applyNumberFormat="1" applyFont="1" applyFill="1" applyBorder="1" applyAlignment="1"/>
    <xf numFmtId="3" fontId="6" fillId="3" borderId="0" xfId="1" applyNumberFormat="1" applyFont="1" applyFill="1"/>
    <xf numFmtId="3" fontId="3" fillId="3" borderId="0" xfId="1" applyNumberFormat="1" applyFont="1" applyFill="1"/>
    <xf numFmtId="3" fontId="3" fillId="3" borderId="0" xfId="1" applyNumberFormat="1" applyFont="1" applyFill="1" applyAlignment="1">
      <alignment horizontal="center"/>
    </xf>
    <xf numFmtId="3" fontId="6" fillId="0" borderId="0" xfId="1" applyNumberFormat="1" applyFont="1" applyFill="1" applyAlignment="1">
      <alignment horizontal="left"/>
    </xf>
    <xf numFmtId="0" fontId="3" fillId="0" borderId="0" xfId="1"/>
    <xf numFmtId="3" fontId="14" fillId="0" borderId="0" xfId="1" applyNumberFormat="1" applyFont="1" applyFill="1"/>
    <xf numFmtId="0" fontId="2" fillId="0" borderId="0" xfId="2" applyFill="1"/>
    <xf numFmtId="0" fontId="15" fillId="0" borderId="0" xfId="0" applyFont="1"/>
    <xf numFmtId="2" fontId="15" fillId="0" borderId="0" xfId="0" applyNumberFormat="1" applyFont="1"/>
    <xf numFmtId="3" fontId="0" fillId="0" borderId="0" xfId="0" applyNumberFormat="1"/>
    <xf numFmtId="3" fontId="3" fillId="4" borderId="0" xfId="1" applyNumberFormat="1" applyFont="1" applyFill="1"/>
    <xf numFmtId="1" fontId="15" fillId="0" borderId="0" xfId="0" applyNumberFormat="1" applyFont="1"/>
    <xf numFmtId="3" fontId="17" fillId="0" borderId="0" xfId="1" applyNumberFormat="1" applyFont="1"/>
    <xf numFmtId="0" fontId="15" fillId="0" borderId="0" xfId="0" applyNumberFormat="1" applyFont="1"/>
    <xf numFmtId="0" fontId="0" fillId="5" borderId="0" xfId="0" applyFill="1"/>
    <xf numFmtId="3" fontId="0" fillId="5" borderId="0" xfId="0" applyNumberFormat="1" applyFill="1"/>
    <xf numFmtId="43" fontId="0" fillId="0" borderId="0" xfId="19" applyFont="1"/>
    <xf numFmtId="2" fontId="2" fillId="0" borderId="0" xfId="0" applyNumberFormat="1" applyFont="1"/>
    <xf numFmtId="3" fontId="6" fillId="3" borderId="0" xfId="1" applyNumberFormat="1" applyFont="1" applyFill="1" applyAlignment="1">
      <alignment horizontal="left"/>
    </xf>
    <xf numFmtId="0" fontId="3" fillId="0" borderId="0" xfId="4" applyFont="1" applyAlignment="1">
      <alignment horizontal="left" wrapText="1"/>
    </xf>
    <xf numFmtId="0" fontId="3" fillId="0" borderId="0" xfId="1" applyAlignment="1">
      <alignment horizontal="left" wrapText="1"/>
    </xf>
    <xf numFmtId="3" fontId="0" fillId="4" borderId="0" xfId="0" applyNumberFormat="1" applyFill="1"/>
  </cellXfs>
  <cellStyles count="20">
    <cellStyle name="ANCLAS,REZONES Y SUS PARTES,DE FUNDICION,DE HIERRO O DE ACERO" xfId="6" xr:uid="{00000000-0005-0000-0000-000000000000}"/>
    <cellStyle name="Komma" xfId="19" builtinId="3"/>
    <cellStyle name="Link" xfId="3" builtinId="8"/>
    <cellStyle name="Normal" xfId="0" builtinId="0"/>
    <cellStyle name="Normal 10" xfId="7" xr:uid="{00000000-0005-0000-0000-000003000000}"/>
    <cellStyle name="Normal 11" xfId="8" xr:uid="{00000000-0005-0000-0000-000004000000}"/>
    <cellStyle name="Normal 12" xfId="9" xr:uid="{00000000-0005-0000-0000-000005000000}"/>
    <cellStyle name="Normal 2" xfId="2" xr:uid="{00000000-0005-0000-0000-000006000000}"/>
    <cellStyle name="Normal 2 2" xfId="5" xr:uid="{00000000-0005-0000-0000-000007000000}"/>
    <cellStyle name="Normal 2 3" xfId="10" xr:uid="{00000000-0005-0000-0000-000008000000}"/>
    <cellStyle name="Normal 2 4" xfId="11" xr:uid="{00000000-0005-0000-0000-000009000000}"/>
    <cellStyle name="Normal 23" xfId="12" xr:uid="{00000000-0005-0000-0000-00000A000000}"/>
    <cellStyle name="Normal 3" xfId="4" xr:uid="{00000000-0005-0000-0000-00000B000000}"/>
    <cellStyle name="Normal 4" xfId="13" xr:uid="{00000000-0005-0000-0000-00000C000000}"/>
    <cellStyle name="Normal 5" xfId="14" xr:uid="{00000000-0005-0000-0000-00000D000000}"/>
    <cellStyle name="Normal 6" xfId="15" xr:uid="{00000000-0005-0000-0000-00000E000000}"/>
    <cellStyle name="Normal 7" xfId="16" xr:uid="{00000000-0005-0000-0000-00000F000000}"/>
    <cellStyle name="Normal 8" xfId="17" xr:uid="{00000000-0005-0000-0000-000010000000}"/>
    <cellStyle name="Normal 9" xfId="18" xr:uid="{00000000-0005-0000-0000-000011000000}"/>
    <cellStyle name="Normal_Template-EUKLEMS-output" xfId="1" xr:uid="{00000000-0005-0000-0000-000012000000}"/>
  </cellStyles>
  <dxfs count="1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6EE2C0-C573-CB41-929B-1C77BBB1DFCF}" name="Tabel2" displayName="Tabel2" ref="A1:AU42" totalsRowShown="0">
  <autoFilter ref="A1:AU42" xr:uid="{66EAC12F-DD6A-0544-9F1F-DD1E91AED1EA}"/>
  <tableColumns count="47">
    <tableColumn id="1" xr3:uid="{CB4249AA-8D20-7C44-8957-0C421433043B}" name="Year" dataDxfId="133"/>
    <tableColumn id="44" xr3:uid="{646D0106-DC83-8547-A309-DA33F9CFAA89}" name="Country" dataDxfId="3"/>
    <tableColumn id="45" xr3:uid="{2C803225-BEF1-C040-86EE-3B83BBD989A2}" name="Sector" dataDxfId="2"/>
    <tableColumn id="46" xr3:uid="{D10A622E-3453-F941-A307-6773EDBAD9C8}" name="Empoyment" dataDxfId="1"/>
    <tableColumn id="47" xr3:uid="{E2B2B586-683D-454F-BFDC-7678FCC33C1F}" name="Productvity" dataDxfId="0"/>
    <tableColumn id="2" xr3:uid="{7C061FB0-3199-204B-AEB3-F22FD2A7431E}" name="TOT" dataDxfId="132"/>
    <tableColumn id="3" xr3:uid="{28A6C4F4-8F37-2C4E-AB3C-2366F3F19367}" name="MARKT" dataDxfId="131"/>
    <tableColumn id="4" xr3:uid="{2E8C5B4A-0F13-5D47-A594-5599B1C20C83}" name="A" dataDxfId="130"/>
    <tableColumn id="5" xr3:uid="{1326E33F-B9B7-5145-8F90-7054D1165F00}" name="B" dataDxfId="129"/>
    <tableColumn id="6" xr3:uid="{5A4D017B-6023-5947-A218-6D648120BE09}" name="C" dataDxfId="128"/>
    <tableColumn id="7" xr3:uid="{802CB832-77F5-2841-9CDC-355E55AFEC02}" name="10-12" dataDxfId="127"/>
    <tableColumn id="8" xr3:uid="{390C0CAE-98CD-A147-A901-C052A2AFCD35}" name="13-15" dataDxfId="126"/>
    <tableColumn id="9" xr3:uid="{EE2E185B-DF5F-744D-87B1-61F25AF56D89}" name="16-18" dataDxfId="125"/>
    <tableColumn id="10" xr3:uid="{C7ED3B47-E234-0649-9B25-2123A1697F04}" name="19" dataDxfId="124"/>
    <tableColumn id="11" xr3:uid="{16783A8B-F736-CE41-A422-4949756C6070}" name="20-21" dataDxfId="123"/>
    <tableColumn id="12" xr3:uid="{FCF1B978-5256-6D43-A7F2-D9805A6D9FB0}" name="22-23" dataDxfId="122"/>
    <tableColumn id="13" xr3:uid="{378CD05A-756C-504D-8DAC-DA1DA5B86099}" name="24-25" dataDxfId="121"/>
    <tableColumn id="14" xr3:uid="{58B52F73-5B0D-E74E-9BA3-BA1F2CE8FDF9}" name="26-27" dataDxfId="120"/>
    <tableColumn id="15" xr3:uid="{600A82AF-D314-B34B-A72A-9A9D51615803}" name="28" dataDxfId="119"/>
    <tableColumn id="16" xr3:uid="{F741C077-D529-C647-B05D-CE897F99A51A}" name="29-30" dataDxfId="118"/>
    <tableColumn id="17" xr3:uid="{2225D5DD-71ED-9D4F-B7E9-F41D3416BFBA}" name="31-33" dataDxfId="117"/>
    <tableColumn id="18" xr3:uid="{9540E4A3-92B8-964C-B502-14315B383D73}" name="D-E" dataDxfId="116"/>
    <tableColumn id="19" xr3:uid="{55B6B9BF-7257-8444-98E4-393BDF7A14B6}" name="F" dataDxfId="115"/>
    <tableColumn id="20" xr3:uid="{24C573EE-D912-8249-A629-6512E5973685}" name="G" dataDxfId="114"/>
    <tableColumn id="21" xr3:uid="{8DB47C9E-A458-084F-A1B0-02D9D5FE4B84}" name="45" dataDxfId="113"/>
    <tableColumn id="22" xr3:uid="{E19A2200-C905-0C4B-85F1-2651925ABAD2}" name="46" dataDxfId="112"/>
    <tableColumn id="23" xr3:uid="{F3568AC6-6D54-424F-A367-2AC524AF5B16}" name="47" dataDxfId="111"/>
    <tableColumn id="24" xr3:uid="{9440DBB4-B14B-8E4E-83AD-5F8ADC2F71F5}" name="H" dataDxfId="110"/>
    <tableColumn id="25" xr3:uid="{F9A3BD8B-A295-A348-B6DA-924B7CFF0A91}" name="49-52" dataDxfId="109"/>
    <tableColumn id="26" xr3:uid="{69CDFE0E-B79E-134E-B0B0-50844DE2D598}" name="53" dataDxfId="108"/>
    <tableColumn id="27" xr3:uid="{E58B33C3-BDD6-D64E-87FB-210DADB940D0}" name="I" dataDxfId="107"/>
    <tableColumn id="28" xr3:uid="{56A18C53-74C8-EB4A-956A-BB2CD42BE337}" name="J" dataDxfId="106"/>
    <tableColumn id="29" xr3:uid="{CAD3EA80-4A23-254A-A3AA-B43DCFE9938B}" name="58-60" dataDxfId="105"/>
    <tableColumn id="30" xr3:uid="{234BBD02-787F-7A43-822B-6B8C7FE371BC}" name="61" dataDxfId="104"/>
    <tableColumn id="31" xr3:uid="{373C6011-AA97-2A42-9C74-7B791D22486D}" name="62-63" dataDxfId="103"/>
    <tableColumn id="32" xr3:uid="{6CB9A799-B4F3-C649-AF3B-C02D626BE0D0}" name="K" dataDxfId="102"/>
    <tableColumn id="33" xr3:uid="{B6E94C76-ADD1-2843-BD1F-3B1065A9DB8A}" name="L" dataDxfId="101"/>
    <tableColumn id="34" xr3:uid="{6AC081B5-B2CE-6046-9F24-A7C5605B50DB}" name="M-N" dataDxfId="100"/>
    <tableColumn id="35" xr3:uid="{967CACE8-2278-7F4D-ABFC-6DC377385F48}" name="O-U" dataDxfId="99"/>
    <tableColumn id="36" xr3:uid="{7ACCE5BA-DB4D-C946-9BD5-01527EDC5DB3}" name="O" dataDxfId="98"/>
    <tableColumn id="37" xr3:uid="{28C4C908-1459-8D45-8C1E-022AFF9827A0}" name="P" dataDxfId="97"/>
    <tableColumn id="38" xr3:uid="{6D7D6D31-237A-CD45-8A3D-C67AA9396889}" name="Q" dataDxfId="96"/>
    <tableColumn id="39" xr3:uid="{2E80A8FE-3EAC-2845-B3CD-E67395771A8A}" name="R-S" dataDxfId="95"/>
    <tableColumn id="40" xr3:uid="{C820F9F8-290D-2946-B52F-23A725325B95}" name="R" dataDxfId="94"/>
    <tableColumn id="41" xr3:uid="{858A3DBC-5BFB-C84F-AF60-4599EB2635C4}" name="S" dataDxfId="93"/>
    <tableColumn id="42" xr3:uid="{7F597C7E-6FC8-454E-BAC8-40C66021708A}" name="T" dataDxfId="92"/>
    <tableColumn id="43" xr3:uid="{FA15E8D9-FD7C-DA46-B3C0-E5C5427BFEA9}" name="U" dataDxfId="9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7FEC23-B480-1A48-BF5C-1C9828583E84}" name="Tabel3" displayName="Tabel3" ref="A1:AQ42" totalsRowShown="0" headerRowDxfId="90">
  <autoFilter ref="A1:AQ42" xr:uid="{486E6CFA-0839-6746-A448-84CB87D688DA}"/>
  <tableColumns count="43">
    <tableColumn id="1" xr3:uid="{70384E05-20C9-8F40-9B4B-CD55F119FFBD}" name="Year" dataDxfId="89"/>
    <tableColumn id="2" xr3:uid="{A77D26A4-CD26-9D4A-9C99-66566B9D9E58}" name="TOT" dataDxfId="88"/>
    <tableColumn id="3" xr3:uid="{CBC8F66B-DB28-2C41-A756-E4A4CA9F8D1C}" name="MARKT" dataDxfId="87"/>
    <tableColumn id="4" xr3:uid="{1A2A88CA-244A-2F46-AC5C-1E42B86A2132}" name="A" dataDxfId="86"/>
    <tableColumn id="5" xr3:uid="{056DA258-0466-304E-9984-26BD18FFCE07}" name="B" dataDxfId="85"/>
    <tableColumn id="6" xr3:uid="{34CAC551-29DA-2A44-93AD-ACAE05A908C1}" name="C" dataDxfId="84"/>
    <tableColumn id="7" xr3:uid="{3027BA8B-EC90-7249-8254-FC806774A530}" name="10-12" dataDxfId="83"/>
    <tableColumn id="8" xr3:uid="{93C78B49-CEDA-8646-A86D-958B88957AB6}" name="13-15" dataDxfId="82"/>
    <tableColumn id="9" xr3:uid="{8C5EA170-4F7D-9C4E-88A4-D665DAD16A2D}" name="16-18" dataDxfId="81"/>
    <tableColumn id="10" xr3:uid="{66877CA0-8E2D-7E41-AF82-0A9DBA894059}" name="19" dataDxfId="80"/>
    <tableColumn id="11" xr3:uid="{82816A2D-AFC8-5942-81E4-E34DC873890D}" name="20-21" dataDxfId="79"/>
    <tableColumn id="12" xr3:uid="{5A95B8DE-A101-3C42-8B60-76F795F1AB0B}" name="22-23" dataDxfId="78"/>
    <tableColumn id="13" xr3:uid="{4555BF70-70C9-044C-A613-84908FD31762}" name="24-25" dataDxfId="77"/>
    <tableColumn id="14" xr3:uid="{24AED2EF-7D8F-644D-B5B7-BB2D0158542E}" name="26-27" dataDxfId="76"/>
    <tableColumn id="15" xr3:uid="{019F9821-109C-A64C-ACED-2F08F7B1B790}" name="28" dataDxfId="75"/>
    <tableColumn id="16" xr3:uid="{75C128E7-E27A-9A4C-9FEE-01AC67125B7D}" name="29-30" dataDxfId="74"/>
    <tableColumn id="17" xr3:uid="{9A704238-6533-F54A-AFD2-136701BBACE4}" name="31-33" dataDxfId="73"/>
    <tableColumn id="18" xr3:uid="{AD413B06-F08C-8642-9866-73558D1A238F}" name="D-E" dataDxfId="72"/>
    <tableColumn id="19" xr3:uid="{EF83363A-C098-DA4B-BF1D-2E4E2E1F3D1E}" name="F" dataDxfId="71"/>
    <tableColumn id="20" xr3:uid="{3283B18A-B2C2-7645-A70C-0783D4FC6F8F}" name="G" dataDxfId="70"/>
    <tableColumn id="21" xr3:uid="{A61216AD-2EC5-D843-9176-83CF7A49536D}" name="45" dataDxfId="69"/>
    <tableColumn id="22" xr3:uid="{CED6D8CC-FE00-AF45-A418-10E41FB28693}" name="46" dataDxfId="68"/>
    <tableColumn id="23" xr3:uid="{87E6F178-513E-B544-8DF6-3D2DD823241C}" name="47" dataDxfId="67"/>
    <tableColumn id="24" xr3:uid="{570F5D56-38E8-7D43-A630-32B7BE2E3ED6}" name="H" dataDxfId="66"/>
    <tableColumn id="25" xr3:uid="{0117C77E-A1CB-CB4A-9DDB-20361AD23F52}" name="49-52" dataDxfId="65"/>
    <tableColumn id="26" xr3:uid="{F8E16A0C-50D1-AF46-829F-B0E05D618ED9}" name="53" dataDxfId="64"/>
    <tableColumn id="27" xr3:uid="{B652FEC8-04A1-FF4B-94F6-DBA5CFD18C53}" name="I" dataDxfId="63"/>
    <tableColumn id="28" xr3:uid="{A9CD75A2-F763-A841-850C-61DD6276ADCF}" name="J" dataDxfId="62"/>
    <tableColumn id="29" xr3:uid="{4F0999EB-D80A-C748-898F-E11EEEAA63A3}" name="58-60" dataDxfId="61"/>
    <tableColumn id="30" xr3:uid="{0B9D0741-BE46-2949-8FAA-EA344EDEB5B0}" name="61" dataDxfId="60"/>
    <tableColumn id="31" xr3:uid="{AF534DA3-3BE9-5F44-A930-776BFE367552}" name="62-63" dataDxfId="59"/>
    <tableColumn id="32" xr3:uid="{A1F35B54-F78E-5F4F-A70C-80149A882EFE}" name="K" dataDxfId="58"/>
    <tableColumn id="33" xr3:uid="{AE617992-7156-A242-94AC-618D7AD1D30F}" name="L" dataDxfId="57"/>
    <tableColumn id="34" xr3:uid="{AFD6F2E1-7B6E-B549-BB4B-712A951A19E9}" name="M-N" dataDxfId="56"/>
    <tableColumn id="35" xr3:uid="{BE38AE9B-B5F9-9D45-ACA4-14956949754D}" name="O-U" dataDxfId="55"/>
    <tableColumn id="36" xr3:uid="{939D71EA-D2A2-4B45-9A8C-E4CC69AA8CF2}" name="O" dataDxfId="54"/>
    <tableColumn id="37" xr3:uid="{455C6608-8F20-174E-958A-C7BCB8FF8C5C}" name="P" dataDxfId="53"/>
    <tableColumn id="38" xr3:uid="{88117EFA-C50C-C74C-82A7-DB46EA823396}" name="Q" dataDxfId="52"/>
    <tableColumn id="39" xr3:uid="{8C2B26E9-9DB7-B64F-BAAD-8A6700905C88}" name="R-S" dataDxfId="51"/>
    <tableColumn id="40" xr3:uid="{89A99893-9561-124A-BDC0-5D60DD6D885D}" name="R" dataDxfId="50"/>
    <tableColumn id="41" xr3:uid="{CBEE29C3-E865-5D4D-93A9-CF7A3DEA1B4D}" name="S" dataDxfId="49"/>
    <tableColumn id="42" xr3:uid="{399886F7-93FE-5446-92DD-868942EFB4F3}" name="T" dataDxfId="48"/>
    <tableColumn id="43" xr3:uid="{E4D30D90-5D5E-9042-9F1C-C977D90F83B7}" name="U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48EE96-03FA-CB48-B345-CB1307FF6B37}" name="Tabel1" displayName="Tabel1" ref="A1:AQ42" totalsRowShown="0">
  <autoFilter ref="A1:AQ42" xr:uid="{4AB1FAEC-8033-E149-A083-483538AF8A2D}"/>
  <tableColumns count="43">
    <tableColumn id="1" xr3:uid="{B899BF7C-ACFB-4B43-89E2-123E17A96F66}" name="Year" dataDxfId="46"/>
    <tableColumn id="2" xr3:uid="{697F5EE9-FD20-C044-9DF0-136FE7645403}" name="TOT" dataDxfId="45"/>
    <tableColumn id="3" xr3:uid="{99FD34CA-B48F-014E-A5C6-54B60C48B516}" name="MARKT" dataDxfId="44"/>
    <tableColumn id="4" xr3:uid="{038C7CBF-95C0-9543-90F9-8D84507EFEDF}" name="A" dataDxfId="43"/>
    <tableColumn id="5" xr3:uid="{938701AC-F548-364D-B387-404DD3F759EA}" name="B" dataDxfId="42"/>
    <tableColumn id="6" xr3:uid="{218C6D2A-6211-E04E-A893-C5F925D355C7}" name="C" dataDxfId="41"/>
    <tableColumn id="7" xr3:uid="{F2541E8C-B780-C24F-A1A3-CEEEDE9D049F}" name="10-12" dataDxfId="40"/>
    <tableColumn id="8" xr3:uid="{A2F16631-FCC8-BF44-9DE6-9E46B45B35F1}" name="13-15" dataDxfId="39"/>
    <tableColumn id="9" xr3:uid="{50B7257F-339E-2D45-98BE-EB080F5F6A12}" name="16-18" dataDxfId="38"/>
    <tableColumn id="10" xr3:uid="{263DECA6-C27C-AD4E-B623-3DF3AE4D2D3F}" name="19" dataDxfId="37"/>
    <tableColumn id="11" xr3:uid="{9FC143D0-6E61-4446-97A5-275609069C6A}" name="20-21" dataDxfId="36"/>
    <tableColumn id="12" xr3:uid="{9C291D5D-2348-4541-858A-6233AA2BCD89}" name="22-23" dataDxfId="35"/>
    <tableColumn id="13" xr3:uid="{6B286F78-E39B-E84A-A167-433276B85C45}" name="24-25" dataDxfId="34"/>
    <tableColumn id="14" xr3:uid="{DF54510A-625E-AF42-BEEB-3E9C7F4A1FCB}" name="26-27" dataDxfId="33"/>
    <tableColumn id="15" xr3:uid="{B85282D8-0B58-EE4F-8D31-3054AA53F5F3}" name="28" dataDxfId="32"/>
    <tableColumn id="16" xr3:uid="{FD5D0B81-8302-6B41-8473-F21602C66B80}" name="29-30" dataDxfId="31"/>
    <tableColumn id="17" xr3:uid="{2D433969-0469-5E49-B06E-1010CA428DF9}" name="31-33" dataDxfId="30"/>
    <tableColumn id="18" xr3:uid="{A7B63AAA-1C76-1A4C-9127-CEC81249E9C7}" name="D-E" dataDxfId="29"/>
    <tableColumn id="19" xr3:uid="{410FAD5E-A494-0D4D-9EB8-3799D1181285}" name="F" dataDxfId="28"/>
    <tableColumn id="20" xr3:uid="{FBF61511-C4F6-934A-90A9-4789A2837BFC}" name="G" dataDxfId="27"/>
    <tableColumn id="21" xr3:uid="{98608B7D-6B72-F84B-A847-C4CD5D190B7F}" name="45" dataDxfId="26"/>
    <tableColumn id="22" xr3:uid="{79195B02-FFCC-454A-B7BC-78744EEE8A5F}" name="46" dataDxfId="25"/>
    <tableColumn id="23" xr3:uid="{0ED3E43E-0423-D540-8C74-0B6996B32779}" name="47" dataDxfId="24"/>
    <tableColumn id="24" xr3:uid="{9FDA411D-DA43-0943-BA58-54A60A3F0341}" name="H" dataDxfId="23"/>
    <tableColumn id="25" xr3:uid="{4C2E4075-129C-1643-B76D-44E407966EC9}" name="49-52" dataDxfId="22"/>
    <tableColumn id="26" xr3:uid="{30C434AB-22F8-2C42-9E28-44CA08D2ECBC}" name="53" dataDxfId="21"/>
    <tableColumn id="27" xr3:uid="{3D7785E4-AEB4-9E4E-813B-205E74E8BDBB}" name="I" dataDxfId="20"/>
    <tableColumn id="28" xr3:uid="{5DF7D587-E0F0-FA4F-8397-436E95701055}" name="J" dataDxfId="19"/>
    <tableColumn id="29" xr3:uid="{8A430837-035C-C04A-A459-05A95019A07D}" name="58-60" dataDxfId="18"/>
    <tableColumn id="30" xr3:uid="{461FE3C9-B249-2F44-9A30-072E6D2A5903}" name="61" dataDxfId="17"/>
    <tableColumn id="31" xr3:uid="{03B57E7F-01F4-1646-B055-A4431A903740}" name="62-63" dataDxfId="16"/>
    <tableColumn id="32" xr3:uid="{F5D4E178-758E-514A-8BA6-131E9DDAD767}" name="K" dataDxfId="15"/>
    <tableColumn id="33" xr3:uid="{4C023D29-AD39-C648-9FB5-32E0A265834B}" name="L" dataDxfId="14"/>
    <tableColumn id="34" xr3:uid="{94C3B874-BC51-C043-8E98-361AE0A0FD58}" name="M-N" dataDxfId="13"/>
    <tableColumn id="35" xr3:uid="{CF67BC31-D13B-5A49-B336-5D37F8A9773F}" name="O-U" dataDxfId="12"/>
    <tableColumn id="36" xr3:uid="{5A448CFD-6AAE-C242-B5EA-C8F660A39B1D}" name="O" dataDxfId="11"/>
    <tableColumn id="37" xr3:uid="{32EF9F06-0723-0248-AFE4-FC5CF580880A}" name="P" dataDxfId="10"/>
    <tableColumn id="38" xr3:uid="{80E8EA76-BE3E-3240-ACA6-95EDFBC56F96}" name="Q" dataDxfId="9"/>
    <tableColumn id="39" xr3:uid="{DDECAEB4-0F50-7849-8E74-4D74B31C7742}" name="R-S" dataDxfId="8"/>
    <tableColumn id="40" xr3:uid="{A5A7A2C5-FA31-754F-ADFA-97A83527EA1B}" name="R" dataDxfId="7"/>
    <tableColumn id="41" xr3:uid="{1698609D-DE2B-814E-8106-6FCDE199B5A1}" name="S" dataDxfId="6"/>
    <tableColumn id="42" xr3:uid="{C5CEE691-A973-3347-8769-3DCD4FF5C9E3}" name="T" dataDxfId="5"/>
    <tableColumn id="43" xr3:uid="{380E320F-5736-B547-B9B1-A314B735583D}" name="U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zoomScaleNormal="85" workbookViewId="0">
      <selection activeCell="B14" sqref="B14"/>
    </sheetView>
  </sheetViews>
  <sheetFormatPr baseColWidth="10" defaultColWidth="9.1640625" defaultRowHeight="15"/>
  <cols>
    <col min="1" max="1" width="13" style="4" customWidth="1"/>
    <col min="2" max="2" width="95.83203125" style="4" customWidth="1"/>
    <col min="3" max="3" width="33.1640625" style="4" customWidth="1"/>
    <col min="4" max="9" width="9.1640625" style="4"/>
    <col min="10" max="10" width="10.33203125" style="4" customWidth="1"/>
    <col min="11" max="16384" width="9.1640625" style="4"/>
  </cols>
  <sheetData>
    <row r="1" spans="1:14" ht="19">
      <c r="A1" s="2" t="s">
        <v>1845</v>
      </c>
      <c r="B1" s="3"/>
      <c r="C1" s="3"/>
      <c r="D1" s="3"/>
      <c r="E1" s="3"/>
      <c r="F1" s="3"/>
      <c r="G1" s="3"/>
      <c r="H1" s="3"/>
      <c r="I1" s="3"/>
      <c r="J1" s="3"/>
    </row>
    <row r="2" spans="1:14" ht="19">
      <c r="A2" s="5" t="s">
        <v>1752</v>
      </c>
      <c r="B2" s="6"/>
      <c r="C2" s="6"/>
      <c r="D2" s="6"/>
      <c r="E2" s="6"/>
      <c r="F2" s="6"/>
      <c r="G2" s="6"/>
      <c r="H2" s="6"/>
      <c r="I2" s="6"/>
      <c r="J2" s="6"/>
    </row>
    <row r="3" spans="1:14">
      <c r="A3" s="43" t="s">
        <v>2024</v>
      </c>
      <c r="B3" s="43"/>
      <c r="C3" s="43"/>
      <c r="D3" s="43"/>
      <c r="E3" s="43"/>
      <c r="F3" s="43"/>
      <c r="G3" s="43"/>
      <c r="H3" s="43"/>
      <c r="I3" s="43"/>
      <c r="J3" s="43"/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</row>
    <row r="5" spans="1:14">
      <c r="A5" s="8" t="s">
        <v>1753</v>
      </c>
      <c r="B5" s="9"/>
      <c r="C5" s="9"/>
      <c r="D5" s="9"/>
      <c r="E5" s="9"/>
      <c r="F5" s="9"/>
      <c r="G5" s="9"/>
      <c r="H5" s="9"/>
      <c r="I5" s="9"/>
      <c r="J5" s="9"/>
    </row>
    <row r="6" spans="1:14">
      <c r="A6" s="10"/>
      <c r="B6" s="11"/>
      <c r="C6" s="11"/>
      <c r="D6" s="11"/>
      <c r="E6" s="11"/>
      <c r="F6" s="11"/>
      <c r="G6" s="11"/>
      <c r="H6" s="11"/>
      <c r="I6" s="11"/>
      <c r="J6" s="11"/>
    </row>
    <row r="7" spans="1:14">
      <c r="A7" s="12" t="s">
        <v>1754</v>
      </c>
      <c r="B7" s="11"/>
      <c r="C7" s="37" t="s">
        <v>2026</v>
      </c>
      <c r="D7" s="11"/>
      <c r="E7" s="11"/>
      <c r="F7" s="11"/>
      <c r="G7" s="11"/>
      <c r="H7" s="13"/>
      <c r="I7" s="11"/>
      <c r="J7" s="11"/>
    </row>
    <row r="8" spans="1:14">
      <c r="A8" s="14" t="s">
        <v>1755</v>
      </c>
      <c r="B8" s="35" t="s">
        <v>1836</v>
      </c>
      <c r="C8" s="11"/>
      <c r="D8" s="11"/>
      <c r="E8" s="11"/>
      <c r="F8" s="11"/>
      <c r="G8" s="11"/>
      <c r="H8" s="13"/>
      <c r="I8" s="11"/>
      <c r="J8" s="11"/>
    </row>
    <row r="9" spans="1:14">
      <c r="A9" s="14" t="s">
        <v>1756</v>
      </c>
      <c r="B9" s="35" t="s">
        <v>1837</v>
      </c>
      <c r="D9" s="11"/>
      <c r="E9" s="11"/>
      <c r="F9" s="11"/>
      <c r="G9" s="11"/>
      <c r="H9" s="13"/>
      <c r="I9" s="11"/>
      <c r="J9" s="11"/>
    </row>
    <row r="10" spans="1:14">
      <c r="A10" s="14" t="s">
        <v>1757</v>
      </c>
      <c r="B10" s="13" t="s">
        <v>1838</v>
      </c>
      <c r="D10" s="11"/>
      <c r="E10" s="11"/>
      <c r="F10" s="11"/>
      <c r="G10" s="11"/>
      <c r="H10" s="13"/>
      <c r="I10" s="11"/>
      <c r="J10" s="11"/>
    </row>
    <row r="11" spans="1:14">
      <c r="A11" s="14" t="s">
        <v>1758</v>
      </c>
      <c r="B11" s="13" t="s">
        <v>1839</v>
      </c>
      <c r="D11" s="11"/>
      <c r="E11" s="11"/>
      <c r="F11" s="11"/>
      <c r="G11" s="11"/>
      <c r="H11" s="13"/>
      <c r="I11" s="11"/>
      <c r="J11" s="11"/>
      <c r="N11" s="14"/>
    </row>
    <row r="12" spans="1:14">
      <c r="A12" s="14" t="s">
        <v>1759</v>
      </c>
      <c r="B12" s="35" t="s">
        <v>1760</v>
      </c>
      <c r="C12" s="11"/>
      <c r="D12" s="11"/>
      <c r="E12" s="11"/>
      <c r="F12" s="11"/>
      <c r="G12" s="11"/>
      <c r="H12" s="11"/>
      <c r="I12" s="11"/>
      <c r="J12" s="11"/>
    </row>
    <row r="13" spans="1:14">
      <c r="A13" s="14" t="s">
        <v>1761</v>
      </c>
      <c r="B13" s="13" t="s">
        <v>1762</v>
      </c>
      <c r="C13" s="11" t="s">
        <v>2027</v>
      </c>
      <c r="D13" s="11"/>
      <c r="E13" s="11"/>
      <c r="F13" s="11"/>
      <c r="G13" s="11"/>
      <c r="H13" s="11"/>
      <c r="I13" s="11"/>
      <c r="J13" s="11"/>
    </row>
    <row r="14" spans="1:14">
      <c r="A14" s="14" t="s">
        <v>1763</v>
      </c>
      <c r="B14" s="15" t="s">
        <v>1840</v>
      </c>
      <c r="C14" s="11"/>
      <c r="D14" s="11"/>
      <c r="E14" s="11"/>
      <c r="F14" s="11"/>
      <c r="G14" s="11"/>
      <c r="H14" s="13"/>
      <c r="I14" s="11"/>
      <c r="J14" s="11"/>
    </row>
    <row r="15" spans="1:14">
      <c r="A15" s="14" t="s">
        <v>1764</v>
      </c>
      <c r="B15" s="15" t="s">
        <v>1841</v>
      </c>
      <c r="C15" s="11"/>
      <c r="D15" s="11"/>
      <c r="E15" s="11"/>
      <c r="F15" s="11"/>
      <c r="G15" s="11"/>
      <c r="H15" s="13"/>
      <c r="I15" s="11"/>
      <c r="J15" s="11"/>
    </row>
    <row r="16" spans="1:14">
      <c r="A16" s="16"/>
      <c r="B16" s="15"/>
      <c r="C16" s="11"/>
      <c r="D16" s="11"/>
      <c r="E16" s="11"/>
      <c r="F16" s="11"/>
      <c r="G16" s="11"/>
      <c r="H16" s="13"/>
      <c r="I16" s="11"/>
      <c r="J16" s="11"/>
    </row>
    <row r="17" spans="1:18">
      <c r="A17" s="17" t="s">
        <v>1765</v>
      </c>
      <c r="B17" s="18"/>
      <c r="C17" s="11"/>
      <c r="D17" s="11"/>
      <c r="E17" s="11"/>
      <c r="F17" s="11"/>
      <c r="G17" s="11"/>
      <c r="H17" s="13"/>
      <c r="I17" s="11"/>
      <c r="J17" s="11"/>
    </row>
    <row r="18" spans="1:18">
      <c r="A18" s="14" t="s">
        <v>1766</v>
      </c>
      <c r="B18" s="15" t="s">
        <v>1767</v>
      </c>
      <c r="C18" s="11"/>
      <c r="D18" s="11"/>
      <c r="E18" s="11"/>
      <c r="F18" s="11"/>
      <c r="G18" s="11"/>
      <c r="H18" s="13"/>
      <c r="I18" s="11"/>
      <c r="J18" s="11"/>
    </row>
    <row r="19" spans="1:18">
      <c r="A19" s="14" t="s">
        <v>1827</v>
      </c>
      <c r="B19" s="15" t="s">
        <v>1828</v>
      </c>
      <c r="C19" s="11"/>
      <c r="D19" s="11"/>
      <c r="E19" s="11"/>
      <c r="F19" s="11"/>
      <c r="G19" s="11"/>
      <c r="H19" s="13"/>
      <c r="I19" s="11"/>
      <c r="J19" s="11"/>
    </row>
    <row r="20" spans="1:18">
      <c r="A20" s="14" t="s">
        <v>1829</v>
      </c>
      <c r="B20" s="15" t="s">
        <v>1830</v>
      </c>
      <c r="C20" s="11"/>
      <c r="D20" s="11"/>
      <c r="E20" s="11"/>
      <c r="F20" s="11"/>
      <c r="G20" s="11"/>
      <c r="H20" s="13"/>
      <c r="I20" s="11"/>
      <c r="J20" s="11"/>
    </row>
    <row r="21" spans="1:18">
      <c r="A21" s="16"/>
      <c r="B21" s="15"/>
      <c r="C21" s="11"/>
      <c r="D21" s="11"/>
      <c r="E21" s="11"/>
      <c r="F21" s="11"/>
      <c r="G21" s="11"/>
      <c r="H21" s="13"/>
      <c r="I21" s="11"/>
      <c r="J21" s="11"/>
    </row>
    <row r="22" spans="1:18">
      <c r="A22" s="17" t="s">
        <v>1768</v>
      </c>
      <c r="B22" s="18"/>
      <c r="C22" s="18"/>
      <c r="D22" s="18"/>
      <c r="E22" s="18"/>
      <c r="F22" s="18"/>
      <c r="G22" s="18"/>
      <c r="H22" s="18"/>
      <c r="I22" s="18"/>
      <c r="J22" s="18"/>
      <c r="K22" s="31"/>
      <c r="L22" s="31"/>
      <c r="M22" s="31"/>
      <c r="N22" s="31"/>
      <c r="O22" s="31"/>
      <c r="P22" s="31"/>
      <c r="Q22" s="31"/>
      <c r="R22" s="31"/>
    </row>
    <row r="23" spans="1:18">
      <c r="A23" s="14" t="s">
        <v>1769</v>
      </c>
      <c r="B23" s="15" t="s">
        <v>1833</v>
      </c>
      <c r="C23" s="18"/>
      <c r="D23" s="18"/>
      <c r="E23" s="18"/>
      <c r="F23" s="18"/>
      <c r="G23" s="18"/>
      <c r="H23" s="18"/>
      <c r="I23" s="18"/>
      <c r="J23" s="18"/>
      <c r="K23" s="31"/>
      <c r="L23" s="31"/>
      <c r="M23" s="31"/>
      <c r="N23" s="31"/>
      <c r="O23" s="31"/>
      <c r="P23" s="31"/>
      <c r="Q23" s="31"/>
      <c r="R23" s="31"/>
    </row>
    <row r="24" spans="1:18">
      <c r="A24" s="14" t="s">
        <v>1831</v>
      </c>
      <c r="B24" s="15" t="s">
        <v>1834</v>
      </c>
      <c r="C24" s="18"/>
      <c r="D24" s="18"/>
      <c r="E24" s="18"/>
      <c r="F24" s="18"/>
      <c r="G24" s="18"/>
      <c r="H24" s="18"/>
      <c r="I24" s="18"/>
      <c r="J24" s="18"/>
      <c r="K24" s="31"/>
      <c r="L24" s="31"/>
      <c r="M24" s="31"/>
      <c r="N24" s="31"/>
      <c r="O24" s="31"/>
      <c r="P24" s="31"/>
      <c r="Q24" s="31"/>
      <c r="R24" s="31"/>
    </row>
    <row r="25" spans="1:18">
      <c r="A25" s="14" t="s">
        <v>1832</v>
      </c>
      <c r="B25" s="15" t="s">
        <v>1835</v>
      </c>
      <c r="C25" s="18"/>
      <c r="D25" s="18"/>
      <c r="E25" s="18"/>
      <c r="F25" s="18"/>
      <c r="G25" s="18"/>
      <c r="H25" s="18"/>
      <c r="I25" s="18"/>
      <c r="J25" s="18"/>
      <c r="K25" s="31"/>
      <c r="L25" s="31"/>
      <c r="M25" s="31"/>
      <c r="N25" s="31"/>
      <c r="O25" s="31"/>
      <c r="P25" s="31"/>
      <c r="Q25" s="31"/>
      <c r="R25" s="31"/>
    </row>
    <row r="26" spans="1:18">
      <c r="A26" s="14" t="s">
        <v>1770</v>
      </c>
      <c r="B26" s="15" t="s">
        <v>1771</v>
      </c>
      <c r="C26" s="18"/>
      <c r="D26" s="18"/>
      <c r="E26" s="18"/>
      <c r="F26" s="18"/>
      <c r="G26" s="18"/>
      <c r="H26" s="15"/>
      <c r="I26" s="18"/>
      <c r="J26" s="18"/>
      <c r="K26" s="31"/>
      <c r="L26" s="31"/>
      <c r="M26" s="31"/>
      <c r="N26" s="31"/>
      <c r="O26" s="31"/>
      <c r="P26" s="31"/>
      <c r="Q26" s="31"/>
      <c r="R26" s="31"/>
    </row>
    <row r="27" spans="1:18">
      <c r="A27" s="16"/>
      <c r="B27" s="18"/>
      <c r="C27" s="18"/>
      <c r="D27" s="18"/>
      <c r="E27" s="18"/>
      <c r="F27" s="18"/>
      <c r="G27" s="18"/>
      <c r="H27" s="18"/>
      <c r="I27" s="18"/>
      <c r="J27" s="18"/>
      <c r="K27" s="31"/>
      <c r="L27" s="31"/>
      <c r="M27" s="31"/>
      <c r="N27" s="31"/>
      <c r="O27" s="31"/>
      <c r="P27" s="31"/>
      <c r="Q27" s="31"/>
    </row>
    <row r="28" spans="1:18">
      <c r="A28" s="17" t="s">
        <v>1772</v>
      </c>
      <c r="B28" s="11"/>
      <c r="C28" s="19"/>
      <c r="D28" s="19"/>
      <c r="E28" s="19"/>
      <c r="F28" s="19"/>
      <c r="G28" s="19"/>
      <c r="H28" s="19"/>
      <c r="I28" s="19"/>
      <c r="J28" s="19"/>
    </row>
    <row r="29" spans="1:18">
      <c r="A29" s="14" t="s">
        <v>1773</v>
      </c>
      <c r="B29" s="13" t="s">
        <v>1842</v>
      </c>
      <c r="C29" s="19"/>
      <c r="D29" s="19"/>
      <c r="E29" s="19"/>
      <c r="F29" s="19"/>
      <c r="G29" s="19"/>
      <c r="H29" s="19"/>
      <c r="I29" s="19"/>
      <c r="J29" s="19"/>
    </row>
    <row r="30" spans="1:18">
      <c r="A30" s="14" t="s">
        <v>1774</v>
      </c>
      <c r="B30" s="13" t="s">
        <v>1843</v>
      </c>
      <c r="C30" s="11"/>
      <c r="D30" s="11"/>
      <c r="E30" s="11"/>
      <c r="F30" s="11"/>
      <c r="G30" s="11"/>
      <c r="H30" s="11"/>
      <c r="I30" s="11"/>
      <c r="J30" s="11"/>
    </row>
    <row r="31" spans="1:18">
      <c r="A31" s="14" t="s">
        <v>1775</v>
      </c>
      <c r="B31" s="13" t="s">
        <v>1776</v>
      </c>
      <c r="C31" s="11"/>
      <c r="D31" s="11"/>
      <c r="E31" s="11"/>
      <c r="F31" s="11"/>
      <c r="G31" s="11"/>
      <c r="H31" s="11"/>
      <c r="I31" s="11"/>
      <c r="J31" s="11"/>
    </row>
    <row r="32" spans="1:18">
      <c r="A32" s="14" t="s">
        <v>1777</v>
      </c>
      <c r="B32" s="13" t="s">
        <v>1778</v>
      </c>
      <c r="C32" s="11"/>
      <c r="D32" s="11"/>
      <c r="E32" s="11"/>
      <c r="F32" s="11"/>
      <c r="G32" s="11"/>
      <c r="H32" s="13"/>
      <c r="I32" s="11"/>
      <c r="J32" s="11"/>
    </row>
    <row r="33" spans="1:10">
      <c r="A33" s="14" t="s">
        <v>2018</v>
      </c>
      <c r="B33" s="13" t="s">
        <v>2019</v>
      </c>
      <c r="C33" s="11"/>
      <c r="D33" s="11"/>
      <c r="E33" s="11"/>
      <c r="F33" s="11"/>
      <c r="G33" s="11"/>
      <c r="H33" s="13"/>
      <c r="I33" s="11"/>
      <c r="J33" s="11"/>
    </row>
    <row r="34" spans="1:10">
      <c r="A34" s="14" t="s">
        <v>2020</v>
      </c>
      <c r="B34" s="13" t="s">
        <v>2021</v>
      </c>
      <c r="C34" s="11"/>
      <c r="D34" s="11"/>
      <c r="E34" s="11"/>
      <c r="F34" s="11"/>
      <c r="G34" s="11"/>
      <c r="H34" s="13"/>
      <c r="I34" s="11"/>
      <c r="J34" s="11"/>
    </row>
    <row r="35" spans="1:10">
      <c r="A35" s="14"/>
      <c r="B35" s="13"/>
      <c r="C35" s="11"/>
      <c r="D35" s="11"/>
      <c r="E35" s="11"/>
      <c r="F35" s="11"/>
      <c r="G35" s="11"/>
      <c r="H35" s="13"/>
      <c r="I35" s="11"/>
      <c r="J35" s="11"/>
    </row>
    <row r="36" spans="1:10">
      <c r="A36" s="20" t="s">
        <v>1779</v>
      </c>
      <c r="B36" s="11"/>
      <c r="C36" s="11"/>
      <c r="D36" s="11"/>
      <c r="E36" s="11"/>
      <c r="F36" s="11"/>
      <c r="G36" s="11"/>
      <c r="H36" s="11"/>
      <c r="I36" s="11"/>
      <c r="J36" s="11"/>
    </row>
    <row r="37" spans="1:10">
      <c r="A37" s="14" t="s">
        <v>1780</v>
      </c>
      <c r="B37" s="13" t="s">
        <v>1781</v>
      </c>
      <c r="C37" s="11"/>
      <c r="D37" s="11"/>
      <c r="E37" s="11"/>
      <c r="F37" s="11"/>
      <c r="G37" s="11"/>
      <c r="H37" s="11"/>
      <c r="I37" s="11"/>
      <c r="J37" s="11"/>
    </row>
    <row r="38" spans="1:10">
      <c r="A38" s="14" t="s">
        <v>1782</v>
      </c>
      <c r="B38" s="15" t="s">
        <v>1783</v>
      </c>
      <c r="C38" s="11"/>
      <c r="D38" s="11"/>
      <c r="E38" s="11"/>
      <c r="F38" s="11"/>
      <c r="G38" s="11"/>
      <c r="H38" s="11"/>
      <c r="I38" s="11"/>
      <c r="J38" s="11"/>
    </row>
    <row r="39" spans="1:10">
      <c r="A39" s="14" t="s">
        <v>1784</v>
      </c>
      <c r="B39" s="15" t="s">
        <v>1785</v>
      </c>
      <c r="C39" s="11"/>
      <c r="D39" s="11"/>
      <c r="E39" s="11"/>
      <c r="F39" s="11"/>
      <c r="G39" s="11"/>
      <c r="H39" s="11"/>
      <c r="I39" s="11"/>
      <c r="J39" s="11"/>
    </row>
    <row r="40" spans="1:10">
      <c r="A40" s="14" t="s">
        <v>1786</v>
      </c>
      <c r="B40" s="15" t="s">
        <v>1787</v>
      </c>
      <c r="C40" s="11"/>
      <c r="D40" s="11"/>
      <c r="E40" s="11"/>
      <c r="F40" s="11"/>
      <c r="G40" s="11"/>
      <c r="H40" s="11"/>
      <c r="I40" s="11"/>
      <c r="J40" s="11"/>
    </row>
    <row r="41" spans="1:10">
      <c r="A41" s="14" t="s">
        <v>1788</v>
      </c>
      <c r="B41" s="15" t="s">
        <v>1789</v>
      </c>
      <c r="C41" s="11"/>
      <c r="D41" s="11"/>
      <c r="E41" s="11"/>
      <c r="F41" s="11"/>
      <c r="G41" s="11"/>
      <c r="H41" s="11"/>
      <c r="I41" s="11"/>
      <c r="J41" s="11"/>
    </row>
    <row r="42" spans="1:10">
      <c r="A42" s="14" t="s">
        <v>1790</v>
      </c>
      <c r="B42" s="15" t="s">
        <v>1791</v>
      </c>
      <c r="C42" s="11"/>
      <c r="D42" s="11"/>
      <c r="E42" s="11"/>
      <c r="F42" s="11"/>
      <c r="G42" s="11"/>
      <c r="H42" s="11"/>
      <c r="I42" s="11"/>
      <c r="J42" s="11"/>
    </row>
    <row r="43" spans="1:10">
      <c r="A43" s="14" t="s">
        <v>1792</v>
      </c>
      <c r="B43" s="15" t="s">
        <v>1793</v>
      </c>
      <c r="C43" s="11"/>
      <c r="D43" s="11"/>
      <c r="E43" s="11"/>
      <c r="F43" s="11"/>
      <c r="G43" s="11"/>
      <c r="H43" s="11"/>
      <c r="I43" s="11"/>
      <c r="J43" s="11"/>
    </row>
    <row r="44" spans="1:10">
      <c r="A44" s="16"/>
      <c r="B44" s="18"/>
      <c r="C44" s="19"/>
      <c r="D44" s="19"/>
      <c r="E44" s="19"/>
      <c r="F44" s="19"/>
      <c r="G44" s="19"/>
      <c r="H44" s="19"/>
      <c r="I44" s="19"/>
      <c r="J44" s="19"/>
    </row>
    <row r="45" spans="1:10">
      <c r="A45" s="20" t="s">
        <v>1794</v>
      </c>
      <c r="B45" s="19"/>
      <c r="C45" s="19"/>
      <c r="D45" s="19"/>
      <c r="E45" s="19"/>
      <c r="F45" s="19"/>
      <c r="G45" s="19"/>
      <c r="H45" s="19"/>
      <c r="I45" s="19"/>
      <c r="J45" s="19"/>
    </row>
    <row r="46" spans="1:10">
      <c r="A46" s="14" t="s">
        <v>1795</v>
      </c>
      <c r="B46" s="35" t="s">
        <v>1844</v>
      </c>
      <c r="C46" s="21"/>
      <c r="D46" s="21"/>
      <c r="E46" s="21"/>
      <c r="F46" s="21"/>
      <c r="G46" s="21"/>
      <c r="H46" s="21"/>
      <c r="I46" s="21"/>
      <c r="J46" s="21"/>
    </row>
    <row r="47" spans="1:10">
      <c r="A47" s="14" t="s">
        <v>1796</v>
      </c>
      <c r="B47" s="15" t="s">
        <v>1797</v>
      </c>
      <c r="C47" s="21"/>
      <c r="D47" s="21"/>
      <c r="E47" s="21"/>
      <c r="F47" s="21"/>
      <c r="G47" s="21"/>
      <c r="H47" s="21"/>
      <c r="I47" s="21"/>
      <c r="J47" s="21"/>
    </row>
    <row r="48" spans="1:10">
      <c r="A48" s="14" t="s">
        <v>1798</v>
      </c>
      <c r="B48" s="15" t="s">
        <v>1799</v>
      </c>
      <c r="C48" s="21"/>
      <c r="D48" s="21"/>
      <c r="E48" s="21"/>
      <c r="F48" s="21"/>
      <c r="G48" s="21"/>
      <c r="H48" s="21"/>
      <c r="I48" s="21"/>
      <c r="J48" s="21"/>
    </row>
    <row r="49" spans="1:10">
      <c r="A49" s="14" t="s">
        <v>1800</v>
      </c>
      <c r="B49" s="15" t="s">
        <v>1801</v>
      </c>
      <c r="C49" s="21"/>
      <c r="D49" s="21"/>
      <c r="E49" s="21"/>
      <c r="F49" s="21"/>
      <c r="G49" s="21"/>
      <c r="H49" s="21"/>
      <c r="I49" s="21"/>
      <c r="J49" s="21"/>
    </row>
    <row r="50" spans="1:10">
      <c r="A50" s="14" t="s">
        <v>1802</v>
      </c>
      <c r="B50" s="15" t="s">
        <v>1803</v>
      </c>
      <c r="C50" s="21"/>
      <c r="D50" s="21"/>
      <c r="E50" s="21"/>
      <c r="F50" s="21"/>
      <c r="G50" s="21"/>
      <c r="H50" s="21"/>
      <c r="I50" s="21"/>
      <c r="J50" s="21"/>
    </row>
    <row r="51" spans="1:10">
      <c r="A51" s="14" t="s">
        <v>1804</v>
      </c>
      <c r="B51" s="15" t="s">
        <v>1805</v>
      </c>
      <c r="C51" s="21"/>
      <c r="D51" s="21"/>
      <c r="E51" s="21"/>
      <c r="F51" s="21"/>
      <c r="G51" s="21"/>
      <c r="H51" s="21"/>
      <c r="I51" s="21"/>
      <c r="J51" s="21"/>
    </row>
    <row r="52" spans="1:10">
      <c r="A52" s="14"/>
      <c r="B52" s="15"/>
      <c r="C52" s="21"/>
      <c r="D52" s="21"/>
      <c r="E52" s="21"/>
      <c r="F52" s="21"/>
      <c r="G52" s="21"/>
      <c r="H52" s="21"/>
      <c r="I52" s="21"/>
      <c r="J52" s="21"/>
    </row>
    <row r="53" spans="1:10">
      <c r="A53" s="20" t="s">
        <v>1806</v>
      </c>
      <c r="B53" s="15"/>
      <c r="C53" s="21"/>
      <c r="D53" s="21"/>
      <c r="E53" s="21"/>
      <c r="F53" s="21"/>
      <c r="G53" s="21"/>
      <c r="H53" s="21"/>
      <c r="I53" s="21"/>
      <c r="J53" s="21"/>
    </row>
    <row r="54" spans="1:10">
      <c r="A54" s="14" t="s">
        <v>1807</v>
      </c>
      <c r="B54" s="35" t="s">
        <v>1808</v>
      </c>
      <c r="C54" s="21"/>
      <c r="D54" s="21"/>
      <c r="E54" s="21"/>
      <c r="F54" s="21"/>
      <c r="G54" s="21"/>
      <c r="H54" s="21"/>
      <c r="I54" s="21"/>
      <c r="J54" s="21"/>
    </row>
    <row r="55" spans="1:10">
      <c r="A55" s="14" t="s">
        <v>1809</v>
      </c>
      <c r="B55" s="13" t="s">
        <v>1810</v>
      </c>
      <c r="C55" s="21"/>
      <c r="D55" s="21"/>
      <c r="E55" s="21"/>
      <c r="F55" s="21"/>
      <c r="G55" s="21"/>
      <c r="H55" s="21"/>
      <c r="I55" s="21"/>
      <c r="J55" s="21"/>
    </row>
    <row r="56" spans="1:10">
      <c r="A56" s="14" t="s">
        <v>1811</v>
      </c>
      <c r="B56" s="15" t="s">
        <v>1812</v>
      </c>
      <c r="C56" s="19"/>
      <c r="D56" s="19"/>
      <c r="E56" s="19"/>
      <c r="F56" s="19"/>
      <c r="G56" s="19"/>
      <c r="H56" s="19"/>
      <c r="I56" s="19"/>
      <c r="J56" s="19"/>
    </row>
    <row r="57" spans="1:10">
      <c r="A57" s="14" t="s">
        <v>1813</v>
      </c>
      <c r="B57" s="15" t="s">
        <v>1814</v>
      </c>
      <c r="C57" s="19"/>
      <c r="D57" s="19"/>
      <c r="E57" s="19"/>
      <c r="F57" s="19"/>
      <c r="G57" s="19"/>
      <c r="H57" s="19"/>
      <c r="I57" s="19"/>
      <c r="J57" s="19"/>
    </row>
    <row r="58" spans="1:10">
      <c r="A58" s="14" t="s">
        <v>1815</v>
      </c>
      <c r="B58" s="15" t="s">
        <v>1816</v>
      </c>
      <c r="C58" s="19"/>
      <c r="D58" s="19"/>
      <c r="E58" s="19"/>
      <c r="F58" s="19"/>
      <c r="G58" s="19"/>
      <c r="H58" s="19"/>
      <c r="I58" s="19"/>
      <c r="J58" s="19"/>
    </row>
    <row r="59" spans="1:10">
      <c r="A59" s="14" t="s">
        <v>1817</v>
      </c>
      <c r="B59" s="35" t="s">
        <v>1818</v>
      </c>
      <c r="C59" s="19"/>
      <c r="D59" s="19"/>
      <c r="E59" s="19"/>
      <c r="F59" s="19"/>
      <c r="G59" s="19"/>
      <c r="H59" s="19"/>
      <c r="I59" s="19"/>
      <c r="J59" s="19"/>
    </row>
    <row r="60" spans="1:10">
      <c r="A60" s="16"/>
      <c r="B60" s="15"/>
      <c r="C60" s="19"/>
      <c r="D60" s="19"/>
      <c r="E60" s="19"/>
      <c r="F60" s="19"/>
      <c r="G60" s="19"/>
      <c r="H60" s="19"/>
      <c r="I60" s="19"/>
      <c r="J60" s="19"/>
    </row>
    <row r="61" spans="1:10">
      <c r="A61" s="13"/>
      <c r="B61" s="11"/>
      <c r="C61" s="11"/>
      <c r="D61" s="11"/>
      <c r="E61" s="11"/>
      <c r="F61" s="11"/>
      <c r="G61" s="11"/>
      <c r="H61" s="11"/>
      <c r="I61" s="11"/>
      <c r="J61" s="11"/>
    </row>
    <row r="62" spans="1:10">
      <c r="A62" s="8" t="s">
        <v>1819</v>
      </c>
      <c r="B62" s="9"/>
      <c r="C62" s="9"/>
      <c r="D62" s="9"/>
      <c r="E62" s="9"/>
      <c r="F62" s="9"/>
      <c r="G62" s="9"/>
      <c r="H62" s="9"/>
      <c r="I62" s="9"/>
      <c r="J62" s="9"/>
    </row>
    <row r="63" spans="1:10" ht="29.25" customHeight="1">
      <c r="A63" s="44" t="s">
        <v>1820</v>
      </c>
      <c r="B63" s="44"/>
      <c r="C63" s="44"/>
      <c r="D63" s="44"/>
      <c r="E63" s="44"/>
      <c r="F63" s="44"/>
      <c r="G63" s="44"/>
      <c r="H63" s="44"/>
      <c r="I63" s="44"/>
      <c r="J63" s="44"/>
    </row>
    <row r="64" spans="1:10">
      <c r="A64" s="22" t="s">
        <v>2022</v>
      </c>
      <c r="B64" s="11"/>
      <c r="C64" s="11"/>
      <c r="D64" s="11"/>
      <c r="E64" s="11"/>
      <c r="F64" s="11"/>
      <c r="G64" s="11"/>
      <c r="H64" s="11"/>
      <c r="I64" s="23"/>
      <c r="J64" s="11"/>
    </row>
    <row r="65" spans="1:10">
      <c r="A65" s="22"/>
      <c r="B65" s="11"/>
      <c r="C65" s="11"/>
      <c r="D65" s="11"/>
      <c r="E65" s="11"/>
      <c r="F65" s="11"/>
      <c r="G65" s="11"/>
      <c r="H65" s="11"/>
      <c r="I65" s="23"/>
      <c r="J65" s="11"/>
    </row>
    <row r="66" spans="1:10">
      <c r="A66" s="23" t="s">
        <v>1821</v>
      </c>
      <c r="C66" s="24" t="s">
        <v>2023</v>
      </c>
      <c r="D66"/>
      <c r="E66" s="11"/>
      <c r="F66" s="11"/>
      <c r="G66" s="11"/>
      <c r="H66" s="11"/>
      <c r="I66" s="23"/>
      <c r="J66" s="11"/>
    </row>
    <row r="67" spans="1:10">
      <c r="C67" s="11"/>
      <c r="D67" s="11"/>
      <c r="E67" s="11"/>
      <c r="F67" s="11"/>
      <c r="G67" s="11"/>
      <c r="H67" s="11"/>
      <c r="I67" s="23"/>
      <c r="J67" s="11"/>
    </row>
    <row r="68" spans="1:10">
      <c r="A68" s="25" t="s">
        <v>1822</v>
      </c>
      <c r="B68" s="26"/>
      <c r="C68" s="26"/>
      <c r="D68" s="26"/>
      <c r="E68" s="27"/>
      <c r="F68" s="27"/>
      <c r="G68" s="27"/>
      <c r="H68" s="27"/>
      <c r="I68" s="27"/>
      <c r="J68" s="27"/>
    </row>
    <row r="69" spans="1:10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 spans="1:10" ht="30.75" customHeight="1">
      <c r="A70" s="43" t="s">
        <v>1823</v>
      </c>
      <c r="B70" s="43"/>
      <c r="C70" s="43"/>
      <c r="D70" s="43"/>
      <c r="E70" s="43"/>
      <c r="F70" s="43"/>
      <c r="G70" s="43"/>
      <c r="H70" s="43"/>
      <c r="I70" s="43"/>
      <c r="J70" s="43"/>
    </row>
    <row r="71" spans="1:10" ht="30" customHeight="1">
      <c r="A71" s="45" t="s">
        <v>1824</v>
      </c>
      <c r="B71" s="45"/>
      <c r="C71" s="45"/>
      <c r="D71" s="45"/>
      <c r="E71" s="45"/>
      <c r="F71" s="45"/>
      <c r="G71" s="45"/>
      <c r="H71" s="45"/>
      <c r="I71" s="45"/>
      <c r="J71" s="45"/>
    </row>
    <row r="72" spans="1:10">
      <c r="A72" s="29"/>
      <c r="B72" s="30"/>
      <c r="C72" s="30"/>
      <c r="D72" s="30"/>
      <c r="E72" s="30"/>
      <c r="F72" s="30"/>
      <c r="G72" s="30"/>
      <c r="H72" s="30"/>
      <c r="I72" s="30"/>
      <c r="J72" s="30"/>
    </row>
    <row r="73" spans="1:10">
      <c r="A73" s="29" t="s">
        <v>1825</v>
      </c>
      <c r="B73" s="30"/>
      <c r="C73" s="30"/>
      <c r="D73" s="30"/>
      <c r="E73" s="30"/>
      <c r="F73" s="30"/>
      <c r="G73" s="30"/>
      <c r="H73" s="30"/>
      <c r="I73" s="30"/>
      <c r="J73" s="30"/>
    </row>
    <row r="74" spans="1:10">
      <c r="A74" s="29" t="s">
        <v>1826</v>
      </c>
      <c r="B74" s="30"/>
      <c r="C74" s="30"/>
      <c r="D74" s="30"/>
      <c r="E74" s="30"/>
      <c r="F74" s="30"/>
      <c r="G74" s="30"/>
      <c r="H74" s="30"/>
      <c r="I74" s="30"/>
      <c r="J74" s="30"/>
    </row>
  </sheetData>
  <mergeCells count="4">
    <mergeCell ref="A3:J3"/>
    <mergeCell ref="A63:J63"/>
    <mergeCell ref="A70:J70"/>
    <mergeCell ref="A71:J71"/>
  </mergeCells>
  <hyperlinks>
    <hyperlink ref="A23" location="VA_QI!A1" display="VA_QI" xr:uid="{00000000-0004-0000-0000-000000000000}"/>
    <hyperlink ref="A18" location="VA_P!A1" display="VA_P" xr:uid="{00000000-0004-0000-0000-000001000000}"/>
    <hyperlink ref="A8" location="VA!A1" display="VA" xr:uid="{00000000-0004-0000-0000-000002000000}"/>
    <hyperlink ref="A14" location="H_EMP!A1" display="H_EMP" xr:uid="{00000000-0004-0000-0000-000003000000}"/>
    <hyperlink ref="A26" location="LP_I!A1" display="LP_I" xr:uid="{00000000-0004-0000-0000-000004000000}"/>
    <hyperlink ref="A29" location="LAB!A1" display="LAB" xr:uid="{00000000-0004-0000-0000-000005000000}"/>
    <hyperlink ref="A30" location="CAP!A1" display="CAP" xr:uid="{00000000-0004-0000-0000-000006000000}"/>
    <hyperlink ref="A31" location="LAB_QI!A1" display="LAB_QI" xr:uid="{00000000-0004-0000-0000-000007000000}"/>
    <hyperlink ref="A32" location="CAP_QI!A1" display="CAP_QI" xr:uid="{00000000-0004-0000-0000-000008000000}"/>
    <hyperlink ref="A43" location="TFPva_I!A1" display="TFPva_I" xr:uid="{00000000-0004-0000-0000-000009000000}"/>
    <hyperlink ref="A37" location="VA_Q!A1" display="VA_Q" xr:uid="{00000000-0004-0000-0000-00000A000000}"/>
    <hyperlink ref="A38" location="VAConH!A1" display="VAConH" xr:uid="{00000000-0004-0000-0000-00000B000000}"/>
    <hyperlink ref="A39" location="VAConLC!A1" display="VAConLC" xr:uid="{00000000-0004-0000-0000-00000C000000}"/>
    <hyperlink ref="A40" location="VAConKIT!A1" display="VAConKIT" xr:uid="{00000000-0004-0000-0000-00000D000000}"/>
    <hyperlink ref="A41" location="VAConKNIT!A1" display="VAConKNIT" xr:uid="{00000000-0004-0000-0000-00000E000000}"/>
    <hyperlink ref="A42" location="VAConTFP!A1" display="VAConTFP" xr:uid="{00000000-0004-0000-0000-00000F000000}"/>
    <hyperlink ref="A12" location="EMP!A1" display="EMP" xr:uid="{00000000-0004-0000-0000-000010000000}"/>
    <hyperlink ref="A9" location="GO!A1" display="GO" xr:uid="{00000000-0004-0000-0000-000011000000}"/>
    <hyperlink ref="A10" location="II!A1" display="II" xr:uid="{00000000-0004-0000-0000-000012000000}"/>
    <hyperlink ref="A11" location="COMP!A1" display="COMP" xr:uid="{00000000-0004-0000-0000-000013000000}"/>
    <hyperlink ref="A13" location="EMPE!A1" display="EMPE" xr:uid="{00000000-0004-0000-0000-000014000000}"/>
    <hyperlink ref="A15" location="H_EMPE!A1" display="H_EMPE" xr:uid="{00000000-0004-0000-0000-000015000000}"/>
    <hyperlink ref="A46" location="LP1_Q!A1" display="LP1_Q " xr:uid="{00000000-0004-0000-0000-000016000000}"/>
    <hyperlink ref="A47" location="LP1ConLC!A1" display="LP1ConLC " xr:uid="{00000000-0004-0000-0000-000017000000}"/>
    <hyperlink ref="A48" location="LP1ConKIT!A1" display="LP1ConKIT " xr:uid="{00000000-0004-0000-0000-000018000000}"/>
    <hyperlink ref="A49" location="LP1ConKNIT!A1" display="LP1ConKNIT" xr:uid="{00000000-0004-0000-0000-000019000000}"/>
    <hyperlink ref="A50" location="LP1ConTFP!A1" display="LP1ConTFP" xr:uid="{00000000-0004-0000-0000-00001A000000}"/>
    <hyperlink ref="A51" location="TFPlp1_I!A1" display="TFPlp1_I " xr:uid="{00000000-0004-0000-0000-00001B000000}"/>
    <hyperlink ref="A54" location="LP2_Q!A1" display="LP2_Q " xr:uid="{00000000-0004-0000-0000-00001C000000}"/>
    <hyperlink ref="A55" location="LP2ConLC!A1" display="LP2ConLC " xr:uid="{00000000-0004-0000-0000-00001D000000}"/>
    <hyperlink ref="A56" location="LP2ConKIT!A1" display="LP2ConKIT " xr:uid="{00000000-0004-0000-0000-00001E000000}"/>
    <hyperlink ref="A57" location="LP2ConKNIT!A1" display="LP2ConKNIT" xr:uid="{00000000-0004-0000-0000-00001F000000}"/>
    <hyperlink ref="A58" location="LP2ConTFP!A1" display="LP2ConTFP" xr:uid="{00000000-0004-0000-0000-000020000000}"/>
    <hyperlink ref="A59" location="TFPlp2_I!A1" display="TFPlp2_I " xr:uid="{00000000-0004-0000-0000-000021000000}"/>
    <hyperlink ref="A19" location="GO_P!A1" display="GO_P" xr:uid="{00000000-0004-0000-0000-000022000000}"/>
    <hyperlink ref="A20" location="II_P!A1" display="II_P" xr:uid="{00000000-0004-0000-0000-000023000000}"/>
    <hyperlink ref="A24" location="GO_QI!A1" display="GO_QI" xr:uid="{00000000-0004-0000-0000-000024000000}"/>
    <hyperlink ref="A25" location="II_QI!A1" display="II_QI" xr:uid="{00000000-0004-0000-0000-000025000000}"/>
    <hyperlink ref="A33" location="CAPIT_QI!A1" display="CAPIT_QI" xr:uid="{00000000-0004-0000-0000-000026000000}"/>
    <hyperlink ref="A34" location="CAPNIT_QI!A1" display="CAPNIT_QI" xr:uid="{00000000-0004-0000-0000-000027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43"/>
  <sheetViews>
    <sheetView zoomScale="85" zoomScaleNormal="85" workbookViewId="0">
      <pane xSplit="2" ySplit="1" topLeftCell="W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1662</v>
      </c>
      <c r="D1" s="33" t="s">
        <v>1663</v>
      </c>
      <c r="E1" s="33" t="s">
        <v>1664</v>
      </c>
      <c r="F1" s="33" t="s">
        <v>1665</v>
      </c>
      <c r="G1" s="33" t="s">
        <v>1666</v>
      </c>
      <c r="H1" s="33" t="s">
        <v>1667</v>
      </c>
      <c r="I1" s="33" t="s">
        <v>1668</v>
      </c>
      <c r="J1" s="33" t="s">
        <v>1669</v>
      </c>
      <c r="K1" s="33" t="s">
        <v>1670</v>
      </c>
      <c r="L1" s="33" t="s">
        <v>1671</v>
      </c>
      <c r="M1" s="33" t="s">
        <v>1672</v>
      </c>
      <c r="N1" s="33" t="s">
        <v>1673</v>
      </c>
      <c r="O1" s="33" t="s">
        <v>1674</v>
      </c>
      <c r="P1" s="33" t="s">
        <v>1675</v>
      </c>
      <c r="Q1" s="33" t="s">
        <v>1676</v>
      </c>
      <c r="R1" s="33" t="s">
        <v>1677</v>
      </c>
      <c r="S1" s="33" t="s">
        <v>1678</v>
      </c>
      <c r="T1" s="33" t="s">
        <v>1679</v>
      </c>
      <c r="U1" s="33" t="s">
        <v>1680</v>
      </c>
      <c r="V1" s="33" t="s">
        <v>1681</v>
      </c>
      <c r="W1" s="33" t="s">
        <v>1682</v>
      </c>
      <c r="X1" s="33" t="s">
        <v>1683</v>
      </c>
      <c r="Y1" s="33" t="s">
        <v>1684</v>
      </c>
      <c r="Z1" s="33" t="s">
        <v>1685</v>
      </c>
      <c r="AA1" s="33" t="s">
        <v>1686</v>
      </c>
      <c r="AB1" s="33" t="s">
        <v>1687</v>
      </c>
      <c r="AC1" s="33" t="s">
        <v>1688</v>
      </c>
      <c r="AD1" s="33" t="s">
        <v>1689</v>
      </c>
      <c r="AE1" s="33" t="s">
        <v>1690</v>
      </c>
      <c r="AF1" s="33" t="s">
        <v>1691</v>
      </c>
      <c r="AG1" s="33" t="s">
        <v>1692</v>
      </c>
      <c r="AH1" s="33" t="s">
        <v>1693</v>
      </c>
      <c r="AI1" s="33" t="s">
        <v>1694</v>
      </c>
      <c r="AJ1" s="33" t="s">
        <v>1695</v>
      </c>
      <c r="AK1" s="33" t="s">
        <v>1696</v>
      </c>
      <c r="AL1" s="33" t="s">
        <v>1697</v>
      </c>
      <c r="AM1" s="33" t="s">
        <v>1698</v>
      </c>
      <c r="AN1" s="33" t="s">
        <v>1699</v>
      </c>
      <c r="AO1" s="33" t="s">
        <v>1700</v>
      </c>
      <c r="AP1" s="33" t="s">
        <v>1701</v>
      </c>
      <c r="AQ1" s="33" t="s">
        <v>1702</v>
      </c>
      <c r="AR1" s="33" t="s">
        <v>1703</v>
      </c>
      <c r="AS1" s="33" t="s">
        <v>1704</v>
      </c>
      <c r="AT1" s="33" t="s">
        <v>1705</v>
      </c>
      <c r="AU1" s="33" t="s">
        <v>1706</v>
      </c>
      <c r="AV1" s="33" t="s">
        <v>2016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28.205208134138072</v>
      </c>
      <c r="I2" s="34">
        <v>30.6324268803696</v>
      </c>
      <c r="J2" s="34">
        <v>33.055624782810014</v>
      </c>
      <c r="K2" s="34">
        <v>35.379574818024516</v>
      </c>
      <c r="L2" s="34">
        <v>37.818404812800132</v>
      </c>
      <c r="M2" s="34">
        <v>41.927722911136392</v>
      </c>
      <c r="N2" s="34">
        <v>47.094202737898897</v>
      </c>
      <c r="O2" s="34">
        <v>52.234724739491575</v>
      </c>
      <c r="P2" s="34">
        <v>55.812106935425867</v>
      </c>
      <c r="Q2" s="34">
        <v>58.904562884516018</v>
      </c>
      <c r="R2" s="34">
        <v>61.144708815498369</v>
      </c>
      <c r="S2" s="34">
        <v>60.488890065650402</v>
      </c>
      <c r="T2" s="34">
        <v>62.051184838825826</v>
      </c>
      <c r="U2" s="34">
        <v>63.682905372368168</v>
      </c>
      <c r="V2" s="34">
        <v>67.502965255807595</v>
      </c>
      <c r="W2" s="34">
        <v>68.864431102544543</v>
      </c>
      <c r="X2" s="34">
        <v>70.551537557652239</v>
      </c>
      <c r="Y2" s="34">
        <v>71.593957868953169</v>
      </c>
      <c r="Z2" s="34">
        <v>71.328160171770435</v>
      </c>
      <c r="AA2" s="34">
        <v>72.537804661982037</v>
      </c>
      <c r="AB2" s="34">
        <v>73.776405287125428</v>
      </c>
      <c r="AC2" s="34">
        <v>74.89956256450553</v>
      </c>
      <c r="AD2" s="34">
        <v>76.589567760582383</v>
      </c>
      <c r="AE2" s="34">
        <v>76.769857160419988</v>
      </c>
      <c r="AF2" s="34">
        <v>77.553438588654927</v>
      </c>
      <c r="AG2" s="34">
        <v>80.867627056869139</v>
      </c>
      <c r="AH2" s="34">
        <v>83.041942244543534</v>
      </c>
      <c r="AI2" s="34">
        <v>83.881569608062136</v>
      </c>
      <c r="AJ2" s="34">
        <v>84.538543516900347</v>
      </c>
      <c r="AK2" s="34">
        <v>86.22830693574943</v>
      </c>
      <c r="AL2" s="34">
        <v>88.629220365237188</v>
      </c>
      <c r="AM2" s="34">
        <v>91.071986563204959</v>
      </c>
      <c r="AN2" s="34">
        <v>93.664196661765573</v>
      </c>
      <c r="AO2" s="34">
        <v>97.984482863389275</v>
      </c>
      <c r="AP2" s="34">
        <v>96.408623285706184</v>
      </c>
      <c r="AQ2" s="34">
        <v>100</v>
      </c>
      <c r="AR2" s="34">
        <v>101.87617642763523</v>
      </c>
      <c r="AS2" s="34">
        <v>104.38875127369171</v>
      </c>
      <c r="AT2" s="34">
        <v>105.19166124241193</v>
      </c>
      <c r="AU2" s="34">
        <v>105.59438342842071</v>
      </c>
      <c r="AV2" s="34">
        <v>106.09245763843644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31.065350735628105</v>
      </c>
      <c r="I3" s="34">
        <v>33.56343984323577</v>
      </c>
      <c r="J3" s="34">
        <v>36.129667389525238</v>
      </c>
      <c r="K3" s="34">
        <v>38.569899817263916</v>
      </c>
      <c r="L3" s="34">
        <v>41.093350631319261</v>
      </c>
      <c r="M3" s="34">
        <v>45.645139191167104</v>
      </c>
      <c r="N3" s="34">
        <v>51.461430378126764</v>
      </c>
      <c r="O3" s="34">
        <v>56.945197692055892</v>
      </c>
      <c r="P3" s="34">
        <v>60.641196385077301</v>
      </c>
      <c r="Q3" s="34">
        <v>64.046298822561155</v>
      </c>
      <c r="R3" s="34">
        <v>66.384038910204268</v>
      </c>
      <c r="S3" s="34">
        <v>64.960106854534288</v>
      </c>
      <c r="T3" s="34">
        <v>65.790279317587576</v>
      </c>
      <c r="U3" s="34">
        <v>66.896998539383006</v>
      </c>
      <c r="V3" s="34">
        <v>71.038493785863793</v>
      </c>
      <c r="W3" s="34">
        <v>72.02626186283139</v>
      </c>
      <c r="X3" s="34">
        <v>73.438252335634374</v>
      </c>
      <c r="Y3" s="34">
        <v>74.27698805758979</v>
      </c>
      <c r="Z3" s="34">
        <v>73.477579884661907</v>
      </c>
      <c r="AA3" s="34">
        <v>74.662273745555126</v>
      </c>
      <c r="AB3" s="34">
        <v>76.037808470057328</v>
      </c>
      <c r="AC3" s="34">
        <v>77.033623269480699</v>
      </c>
      <c r="AD3" s="34">
        <v>78.600776432170278</v>
      </c>
      <c r="AE3" s="34">
        <v>78.242324540616053</v>
      </c>
      <c r="AF3" s="34">
        <v>78.622849293867645</v>
      </c>
      <c r="AG3" s="34">
        <v>82.507522452696421</v>
      </c>
      <c r="AH3" s="34">
        <v>84.565404257793602</v>
      </c>
      <c r="AI3" s="34">
        <v>84.945456612877152</v>
      </c>
      <c r="AJ3" s="34">
        <v>85.15877031767964</v>
      </c>
      <c r="AK3" s="34">
        <v>86.709761027291904</v>
      </c>
      <c r="AL3" s="34">
        <v>89.138167436851106</v>
      </c>
      <c r="AM3" s="34">
        <v>91.541632649664066</v>
      </c>
      <c r="AN3" s="34">
        <v>94.143088708679599</v>
      </c>
      <c r="AO3" s="34">
        <v>98.764603192682529</v>
      </c>
      <c r="AP3" s="34">
        <v>95.887822102103598</v>
      </c>
      <c r="AQ3" s="34">
        <v>100</v>
      </c>
      <c r="AR3" s="34">
        <v>102.31303109625469</v>
      </c>
      <c r="AS3" s="34">
        <v>105.02999876951948</v>
      </c>
      <c r="AT3" s="34">
        <v>105.69983195741921</v>
      </c>
      <c r="AU3" s="34">
        <v>105.83537719227512</v>
      </c>
      <c r="AV3" s="34">
        <v>106.1114920867246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54.38</v>
      </c>
      <c r="I4" s="34">
        <v>63.276000000000003</v>
      </c>
      <c r="J4" s="34">
        <v>67.91</v>
      </c>
      <c r="K4" s="34">
        <v>71.736000000000004</v>
      </c>
      <c r="L4" s="34">
        <v>73.287999999999997</v>
      </c>
      <c r="M4" s="34">
        <v>81.99</v>
      </c>
      <c r="N4" s="34">
        <v>91.911000000000001</v>
      </c>
      <c r="O4" s="34">
        <v>102.24</v>
      </c>
      <c r="P4" s="34">
        <v>107.328</v>
      </c>
      <c r="Q4" s="34">
        <v>111.991</v>
      </c>
      <c r="R4" s="34">
        <v>111.589</v>
      </c>
      <c r="S4" s="34">
        <v>108.976</v>
      </c>
      <c r="T4" s="34">
        <v>108.80500000000001</v>
      </c>
      <c r="U4" s="34">
        <v>107.02200000000001</v>
      </c>
      <c r="V4" s="34">
        <v>111.33</v>
      </c>
      <c r="W4" s="34">
        <v>105.509</v>
      </c>
      <c r="X4" s="34">
        <v>104.53400000000001</v>
      </c>
      <c r="Y4" s="34">
        <v>103.47199999999999</v>
      </c>
      <c r="Z4" s="34">
        <v>92.036000000000001</v>
      </c>
      <c r="AA4" s="34">
        <v>92.552999999999997</v>
      </c>
      <c r="AB4" s="34">
        <v>96.662999999999997</v>
      </c>
      <c r="AC4" s="34">
        <v>98.275000000000006</v>
      </c>
      <c r="AD4" s="34">
        <v>98.078999999999994</v>
      </c>
      <c r="AE4" s="34">
        <v>88.356999999999999</v>
      </c>
      <c r="AF4" s="34">
        <v>86.253</v>
      </c>
      <c r="AG4" s="34">
        <v>93.78</v>
      </c>
      <c r="AH4" s="34">
        <v>99.64</v>
      </c>
      <c r="AI4" s="34">
        <v>92.225999999999999</v>
      </c>
      <c r="AJ4" s="34">
        <v>89.608000000000004</v>
      </c>
      <c r="AK4" s="34">
        <v>91.426000000000002</v>
      </c>
      <c r="AL4" s="34">
        <v>84.891000000000005</v>
      </c>
      <c r="AM4" s="34">
        <v>86.775000000000006</v>
      </c>
      <c r="AN4" s="34">
        <v>91.138999999999996</v>
      </c>
      <c r="AO4" s="34">
        <v>99.322000000000003</v>
      </c>
      <c r="AP4" s="34">
        <v>93.87</v>
      </c>
      <c r="AQ4" s="34">
        <v>100</v>
      </c>
      <c r="AR4" s="34">
        <v>111.85299999999999</v>
      </c>
      <c r="AS4" s="34">
        <v>120.526</v>
      </c>
      <c r="AT4" s="34">
        <v>115.449</v>
      </c>
      <c r="AU4" s="34">
        <v>109.39</v>
      </c>
      <c r="AV4" s="34">
        <v>99.817999999999998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21.192</v>
      </c>
      <c r="I5" s="34">
        <v>22.331</v>
      </c>
      <c r="J5" s="34">
        <v>24.201000000000001</v>
      </c>
      <c r="K5" s="34">
        <v>25.806999999999999</v>
      </c>
      <c r="L5" s="34">
        <v>29.349</v>
      </c>
      <c r="M5" s="34">
        <v>35.512999999999998</v>
      </c>
      <c r="N5" s="34">
        <v>44.816000000000003</v>
      </c>
      <c r="O5" s="34">
        <v>50.295999999999999</v>
      </c>
      <c r="P5" s="34">
        <v>50.707999999999998</v>
      </c>
      <c r="Q5" s="34">
        <v>52.948</v>
      </c>
      <c r="R5" s="34">
        <v>55.375</v>
      </c>
      <c r="S5" s="34">
        <v>35.768999999999998</v>
      </c>
      <c r="T5" s="34">
        <v>29.855</v>
      </c>
      <c r="U5" s="34">
        <v>25.998000000000001</v>
      </c>
      <c r="V5" s="34">
        <v>29.902000000000001</v>
      </c>
      <c r="W5" s="34">
        <v>32.314999999999998</v>
      </c>
      <c r="X5" s="34">
        <v>29.013999999999999</v>
      </c>
      <c r="Y5" s="34">
        <v>27.713999999999999</v>
      </c>
      <c r="Z5" s="34">
        <v>25.911999999999999</v>
      </c>
      <c r="AA5" s="34">
        <v>24.687000000000001</v>
      </c>
      <c r="AB5" s="34">
        <v>24.074999999999999</v>
      </c>
      <c r="AC5" s="34">
        <v>28.542000000000002</v>
      </c>
      <c r="AD5" s="34">
        <v>29.71</v>
      </c>
      <c r="AE5" s="34">
        <v>25.419</v>
      </c>
      <c r="AF5" s="34">
        <v>30.556999999999999</v>
      </c>
      <c r="AG5" s="34">
        <v>51.122999999999998</v>
      </c>
      <c r="AH5" s="34">
        <v>48.136000000000003</v>
      </c>
      <c r="AI5" s="34">
        <v>46.258000000000003</v>
      </c>
      <c r="AJ5" s="34">
        <v>46.688000000000002</v>
      </c>
      <c r="AK5" s="34">
        <v>51.77</v>
      </c>
      <c r="AL5" s="34">
        <v>71.082999999999998</v>
      </c>
      <c r="AM5" s="34">
        <v>84.89</v>
      </c>
      <c r="AN5" s="34">
        <v>92.930999999999997</v>
      </c>
      <c r="AO5" s="34">
        <v>115.134</v>
      </c>
      <c r="AP5" s="34">
        <v>85.53</v>
      </c>
      <c r="AQ5" s="34">
        <v>100</v>
      </c>
      <c r="AR5" s="34">
        <v>124.095</v>
      </c>
      <c r="AS5" s="34">
        <v>135.08600000000001</v>
      </c>
      <c r="AT5" s="34">
        <v>135.203</v>
      </c>
      <c r="AU5" s="34">
        <v>128.08099999999999</v>
      </c>
      <c r="AV5" s="34">
        <v>96.68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33.460999999999999</v>
      </c>
      <c r="I6" s="34">
        <v>36.125</v>
      </c>
      <c r="J6" s="34">
        <v>38.747999999999998</v>
      </c>
      <c r="K6" s="34">
        <v>41.051000000000002</v>
      </c>
      <c r="L6" s="34">
        <v>43.646000000000001</v>
      </c>
      <c r="M6" s="34">
        <v>49.405999999999999</v>
      </c>
      <c r="N6" s="34">
        <v>55.616</v>
      </c>
      <c r="O6" s="34">
        <v>61.408000000000001</v>
      </c>
      <c r="P6" s="34">
        <v>64.587000000000003</v>
      </c>
      <c r="Q6" s="34">
        <v>69.236000000000004</v>
      </c>
      <c r="R6" s="34">
        <v>71.343999999999994</v>
      </c>
      <c r="S6" s="34">
        <v>68.73</v>
      </c>
      <c r="T6" s="34">
        <v>69.200999999999993</v>
      </c>
      <c r="U6" s="34">
        <v>70.772999999999996</v>
      </c>
      <c r="V6" s="34">
        <v>74.825999999999993</v>
      </c>
      <c r="W6" s="34">
        <v>76.331000000000003</v>
      </c>
      <c r="X6" s="34">
        <v>77.168999999999997</v>
      </c>
      <c r="Y6" s="34">
        <v>78.454999999999998</v>
      </c>
      <c r="Z6" s="34">
        <v>76.63</v>
      </c>
      <c r="AA6" s="34">
        <v>76.778000000000006</v>
      </c>
      <c r="AB6" s="34">
        <v>78.456999999999994</v>
      </c>
      <c r="AC6" s="34">
        <v>80.114000000000004</v>
      </c>
      <c r="AD6" s="34">
        <v>81.028999999999996</v>
      </c>
      <c r="AE6" s="34">
        <v>80.132999999999996</v>
      </c>
      <c r="AF6" s="34">
        <v>79.986000000000004</v>
      </c>
      <c r="AG6" s="34">
        <v>84.033000000000001</v>
      </c>
      <c r="AH6" s="34">
        <v>85.608000000000004</v>
      </c>
      <c r="AI6" s="34">
        <v>86.34</v>
      </c>
      <c r="AJ6" s="34">
        <v>85.980999999999995</v>
      </c>
      <c r="AK6" s="34">
        <v>87.043000000000006</v>
      </c>
      <c r="AL6" s="34">
        <v>89.539000000000001</v>
      </c>
      <c r="AM6" s="34">
        <v>91.95</v>
      </c>
      <c r="AN6" s="34">
        <v>95.054000000000002</v>
      </c>
      <c r="AO6" s="34">
        <v>99.442999999999998</v>
      </c>
      <c r="AP6" s="34">
        <v>96.578000000000003</v>
      </c>
      <c r="AQ6" s="34">
        <v>100</v>
      </c>
      <c r="AR6" s="34">
        <v>103.373</v>
      </c>
      <c r="AS6" s="34">
        <v>105.215</v>
      </c>
      <c r="AT6" s="34">
        <v>106.029</v>
      </c>
      <c r="AU6" s="34">
        <v>106.711</v>
      </c>
      <c r="AV6" s="34">
        <v>107.703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45.237000000000002</v>
      </c>
      <c r="I7" s="34">
        <v>49.436</v>
      </c>
      <c r="J7" s="34">
        <v>53.255000000000003</v>
      </c>
      <c r="K7" s="34">
        <v>56.505000000000003</v>
      </c>
      <c r="L7" s="34">
        <v>57.274000000000001</v>
      </c>
      <c r="M7" s="34">
        <v>63.128</v>
      </c>
      <c r="N7" s="34">
        <v>71.144999999999996</v>
      </c>
      <c r="O7" s="34">
        <v>79.076999999999998</v>
      </c>
      <c r="P7" s="34">
        <v>81.825000000000003</v>
      </c>
      <c r="Q7" s="34">
        <v>88.131</v>
      </c>
      <c r="R7" s="34">
        <v>88.037999999999997</v>
      </c>
      <c r="S7" s="34">
        <v>83.83</v>
      </c>
      <c r="T7" s="34">
        <v>82.491</v>
      </c>
      <c r="U7" s="34">
        <v>83.507000000000005</v>
      </c>
      <c r="V7" s="34">
        <v>88.998999999999995</v>
      </c>
      <c r="W7" s="34">
        <v>86.734999999999999</v>
      </c>
      <c r="X7" s="34">
        <v>86.453000000000003</v>
      </c>
      <c r="Y7" s="34">
        <v>88.596000000000004</v>
      </c>
      <c r="Z7" s="34">
        <v>82.418000000000006</v>
      </c>
      <c r="AA7" s="34">
        <v>83.111000000000004</v>
      </c>
      <c r="AB7" s="34">
        <v>83.92</v>
      </c>
      <c r="AC7" s="34">
        <v>85.787000000000006</v>
      </c>
      <c r="AD7" s="34">
        <v>87.138999999999996</v>
      </c>
      <c r="AE7" s="34">
        <v>82.332999999999998</v>
      </c>
      <c r="AF7" s="34">
        <v>79.786000000000001</v>
      </c>
      <c r="AG7" s="34">
        <v>85.197999999999993</v>
      </c>
      <c r="AH7" s="34">
        <v>89.504999999999995</v>
      </c>
      <c r="AI7" s="34">
        <v>89.557000000000002</v>
      </c>
      <c r="AJ7" s="34">
        <v>87.855000000000004</v>
      </c>
      <c r="AK7" s="34">
        <v>88.525999999999996</v>
      </c>
      <c r="AL7" s="34">
        <v>89.355000000000004</v>
      </c>
      <c r="AM7" s="34">
        <v>90.847999999999999</v>
      </c>
      <c r="AN7" s="34">
        <v>93.960999999999999</v>
      </c>
      <c r="AO7" s="34">
        <v>100.65600000000001</v>
      </c>
      <c r="AP7" s="34">
        <v>96.784999999999997</v>
      </c>
      <c r="AQ7" s="34">
        <v>100</v>
      </c>
      <c r="AR7" s="34">
        <v>104.79900000000001</v>
      </c>
      <c r="AS7" s="34">
        <v>108.4</v>
      </c>
      <c r="AT7" s="34">
        <v>110.185</v>
      </c>
      <c r="AU7" s="34">
        <v>108.16500000000001</v>
      </c>
      <c r="AV7" s="34">
        <v>106.455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33.664999999999999</v>
      </c>
      <c r="I8" s="34">
        <v>35.667999999999999</v>
      </c>
      <c r="J8" s="34">
        <v>38.305999999999997</v>
      </c>
      <c r="K8" s="34">
        <v>40.951000000000001</v>
      </c>
      <c r="L8" s="34">
        <v>44.161000000000001</v>
      </c>
      <c r="M8" s="34">
        <v>48.99</v>
      </c>
      <c r="N8" s="34">
        <v>53.451999999999998</v>
      </c>
      <c r="O8" s="34">
        <v>58.408000000000001</v>
      </c>
      <c r="P8" s="34">
        <v>61.917999999999999</v>
      </c>
      <c r="Q8" s="34">
        <v>65.585999999999999</v>
      </c>
      <c r="R8" s="34">
        <v>68.95</v>
      </c>
      <c r="S8" s="34">
        <v>71.343000000000004</v>
      </c>
      <c r="T8" s="34">
        <v>72.668999999999997</v>
      </c>
      <c r="U8" s="34">
        <v>74.664000000000001</v>
      </c>
      <c r="V8" s="34">
        <v>75.855999999999995</v>
      </c>
      <c r="W8" s="34">
        <v>78.944000000000003</v>
      </c>
      <c r="X8" s="34">
        <v>80.384</v>
      </c>
      <c r="Y8" s="34">
        <v>81.775999999999996</v>
      </c>
      <c r="Z8" s="34">
        <v>82.245999999999995</v>
      </c>
      <c r="AA8" s="34">
        <v>83.807000000000002</v>
      </c>
      <c r="AB8" s="34">
        <v>85.367999999999995</v>
      </c>
      <c r="AC8" s="34">
        <v>85.4</v>
      </c>
      <c r="AD8" s="34">
        <v>85.61</v>
      </c>
      <c r="AE8" s="34">
        <v>87.644000000000005</v>
      </c>
      <c r="AF8" s="34">
        <v>87.903999999999996</v>
      </c>
      <c r="AG8" s="34">
        <v>89.176000000000002</v>
      </c>
      <c r="AH8" s="34">
        <v>90.563999999999993</v>
      </c>
      <c r="AI8" s="34">
        <v>91.813999999999993</v>
      </c>
      <c r="AJ8" s="34">
        <v>92.602000000000004</v>
      </c>
      <c r="AK8" s="34">
        <v>92.438999999999993</v>
      </c>
      <c r="AL8" s="34">
        <v>93.106999999999999</v>
      </c>
      <c r="AM8" s="34">
        <v>93.813000000000002</v>
      </c>
      <c r="AN8" s="34">
        <v>94.26</v>
      </c>
      <c r="AO8" s="34">
        <v>95.783000000000001</v>
      </c>
      <c r="AP8" s="34">
        <v>96.1</v>
      </c>
      <c r="AQ8" s="34">
        <v>100</v>
      </c>
      <c r="AR8" s="34">
        <v>107.16800000000001</v>
      </c>
      <c r="AS8" s="34">
        <v>110.383</v>
      </c>
      <c r="AT8" s="34">
        <v>111.404</v>
      </c>
      <c r="AU8" s="34">
        <v>113.119</v>
      </c>
      <c r="AV8" s="34">
        <v>114.768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29.817</v>
      </c>
      <c r="I9" s="34">
        <v>31.306999999999999</v>
      </c>
      <c r="J9" s="34">
        <v>33.814</v>
      </c>
      <c r="K9" s="34">
        <v>35.871000000000002</v>
      </c>
      <c r="L9" s="34">
        <v>38.119999999999997</v>
      </c>
      <c r="M9" s="34">
        <v>43.481000000000002</v>
      </c>
      <c r="N9" s="34">
        <v>48.817999999999998</v>
      </c>
      <c r="O9" s="34">
        <v>53.186999999999998</v>
      </c>
      <c r="P9" s="34">
        <v>56.097000000000001</v>
      </c>
      <c r="Q9" s="34">
        <v>61.100999999999999</v>
      </c>
      <c r="R9" s="34">
        <v>64.724999999999994</v>
      </c>
      <c r="S9" s="34">
        <v>66.058000000000007</v>
      </c>
      <c r="T9" s="34">
        <v>68.573999999999998</v>
      </c>
      <c r="U9" s="34">
        <v>70.837999999999994</v>
      </c>
      <c r="V9" s="34">
        <v>76.004000000000005</v>
      </c>
      <c r="W9" s="34">
        <v>80.813999999999993</v>
      </c>
      <c r="X9" s="34">
        <v>82.587999999999994</v>
      </c>
      <c r="Y9" s="34">
        <v>82.918000000000006</v>
      </c>
      <c r="Z9" s="34">
        <v>80.921000000000006</v>
      </c>
      <c r="AA9" s="34">
        <v>80.963999999999999</v>
      </c>
      <c r="AB9" s="34">
        <v>86.051000000000002</v>
      </c>
      <c r="AC9" s="34">
        <v>86.856999999999999</v>
      </c>
      <c r="AD9" s="34">
        <v>87.573999999999998</v>
      </c>
      <c r="AE9" s="34">
        <v>89.528000000000006</v>
      </c>
      <c r="AF9" s="34">
        <v>89.909000000000006</v>
      </c>
      <c r="AG9" s="34">
        <v>92.552000000000007</v>
      </c>
      <c r="AH9" s="34">
        <v>94.234999999999999</v>
      </c>
      <c r="AI9" s="34">
        <v>95.644000000000005</v>
      </c>
      <c r="AJ9" s="34">
        <v>95.914000000000001</v>
      </c>
      <c r="AK9" s="34">
        <v>93.727000000000004</v>
      </c>
      <c r="AL9" s="34">
        <v>92.963999999999999</v>
      </c>
      <c r="AM9" s="34">
        <v>93.122</v>
      </c>
      <c r="AN9" s="34">
        <v>97.305999999999997</v>
      </c>
      <c r="AO9" s="34">
        <v>99.869</v>
      </c>
      <c r="AP9" s="34">
        <v>98.72</v>
      </c>
      <c r="AQ9" s="34">
        <v>100</v>
      </c>
      <c r="AR9" s="34">
        <v>103.499</v>
      </c>
      <c r="AS9" s="34">
        <v>105.774</v>
      </c>
      <c r="AT9" s="34">
        <v>105.97199999999999</v>
      </c>
      <c r="AU9" s="34">
        <v>106.864</v>
      </c>
      <c r="AV9" s="34">
        <v>108.197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18.533999999999999</v>
      </c>
      <c r="I10" s="34">
        <v>20.452999999999999</v>
      </c>
      <c r="J10" s="34">
        <v>21.08</v>
      </c>
      <c r="K10" s="34">
        <v>20.652000000000001</v>
      </c>
      <c r="L10" s="34">
        <v>28.888999999999999</v>
      </c>
      <c r="M10" s="34">
        <v>46.003</v>
      </c>
      <c r="N10" s="34">
        <v>63.244</v>
      </c>
      <c r="O10" s="34">
        <v>64.313000000000002</v>
      </c>
      <c r="P10" s="34">
        <v>63.722000000000001</v>
      </c>
      <c r="Q10" s="34">
        <v>67.597999999999999</v>
      </c>
      <c r="R10" s="34">
        <v>67.177999999999997</v>
      </c>
      <c r="S10" s="34">
        <v>33.402999999999999</v>
      </c>
      <c r="T10" s="34">
        <v>30.617999999999999</v>
      </c>
      <c r="U10" s="34">
        <v>26.984000000000002</v>
      </c>
      <c r="V10" s="34">
        <v>32.652000000000001</v>
      </c>
      <c r="W10" s="34">
        <v>34.33</v>
      </c>
      <c r="X10" s="34">
        <v>33.302999999999997</v>
      </c>
      <c r="Y10" s="34">
        <v>30.553000000000001</v>
      </c>
      <c r="Z10" s="34">
        <v>30.268000000000001</v>
      </c>
      <c r="AA10" s="34">
        <v>27.687999999999999</v>
      </c>
      <c r="AB10" s="34">
        <v>26.783000000000001</v>
      </c>
      <c r="AC10" s="34">
        <v>33.639000000000003</v>
      </c>
      <c r="AD10" s="34">
        <v>33.798999999999999</v>
      </c>
      <c r="AE10" s="34">
        <v>26.218</v>
      </c>
      <c r="AF10" s="34">
        <v>32.353000000000002</v>
      </c>
      <c r="AG10" s="34">
        <v>61.515000000000001</v>
      </c>
      <c r="AH10" s="34">
        <v>52.718000000000004</v>
      </c>
      <c r="AI10" s="34">
        <v>49.552</v>
      </c>
      <c r="AJ10" s="34">
        <v>52.384999999999998</v>
      </c>
      <c r="AK10" s="34">
        <v>53.65</v>
      </c>
      <c r="AL10" s="34">
        <v>76.088999999999999</v>
      </c>
      <c r="AM10" s="34">
        <v>87.191999999999993</v>
      </c>
      <c r="AN10" s="34">
        <v>95.04</v>
      </c>
      <c r="AO10" s="34">
        <v>109.35299999999999</v>
      </c>
      <c r="AP10" s="34">
        <v>76.715000000000003</v>
      </c>
      <c r="AQ10" s="34">
        <v>100</v>
      </c>
      <c r="AR10" s="34">
        <v>118.74</v>
      </c>
      <c r="AS10" s="34">
        <v>117.627</v>
      </c>
      <c r="AT10" s="34">
        <v>110.756</v>
      </c>
      <c r="AU10" s="34">
        <v>109.46599999999999</v>
      </c>
      <c r="AV10" s="34">
        <v>95.831999999999994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36.220357625440812</v>
      </c>
      <c r="I11" s="34">
        <v>37.416202396826577</v>
      </c>
      <c r="J11" s="34">
        <v>38.820715732228877</v>
      </c>
      <c r="K11" s="34">
        <v>41.342711464131774</v>
      </c>
      <c r="L11" s="34">
        <v>44.700675349763294</v>
      </c>
      <c r="M11" s="34">
        <v>50.035996315851165</v>
      </c>
      <c r="N11" s="34">
        <v>56.867466058130169</v>
      </c>
      <c r="O11" s="34">
        <v>64.840583245528151</v>
      </c>
      <c r="P11" s="34">
        <v>69.354546228760768</v>
      </c>
      <c r="Q11" s="34">
        <v>75.017463013320977</v>
      </c>
      <c r="R11" s="34">
        <v>78.22471531207816</v>
      </c>
      <c r="S11" s="34">
        <v>77.051871973186422</v>
      </c>
      <c r="T11" s="34">
        <v>76.744862743428172</v>
      </c>
      <c r="U11" s="34">
        <v>80.653246113855374</v>
      </c>
      <c r="V11" s="34">
        <v>83.699682584726943</v>
      </c>
      <c r="W11" s="34">
        <v>86.406309676374235</v>
      </c>
      <c r="X11" s="34">
        <v>87.95092086790703</v>
      </c>
      <c r="Y11" s="34">
        <v>89.800313760602037</v>
      </c>
      <c r="Z11" s="34">
        <v>87.587963563209442</v>
      </c>
      <c r="AA11" s="34">
        <v>87.939414430176583</v>
      </c>
      <c r="AB11" s="34">
        <v>88.533548967306515</v>
      </c>
      <c r="AC11" s="34">
        <v>88.179221711400913</v>
      </c>
      <c r="AD11" s="34">
        <v>87.151451099441985</v>
      </c>
      <c r="AE11" s="34">
        <v>86.42616020817924</v>
      </c>
      <c r="AF11" s="34">
        <v>83.905306790139036</v>
      </c>
      <c r="AG11" s="34">
        <v>84.923764065941413</v>
      </c>
      <c r="AH11" s="34">
        <v>85.861983307954574</v>
      </c>
      <c r="AI11" s="34">
        <v>88.830900134422137</v>
      </c>
      <c r="AJ11" s="34">
        <v>89.418856979304309</v>
      </c>
      <c r="AK11" s="34">
        <v>90.513699571167564</v>
      </c>
      <c r="AL11" s="34">
        <v>90.651943724395593</v>
      </c>
      <c r="AM11" s="34">
        <v>91.63697919051684</v>
      </c>
      <c r="AN11" s="34">
        <v>91.454509420348671</v>
      </c>
      <c r="AO11" s="34">
        <v>94.428816544701803</v>
      </c>
      <c r="AP11" s="34">
        <v>95.937518277729154</v>
      </c>
      <c r="AQ11" s="34">
        <v>100</v>
      </c>
      <c r="AR11" s="34">
        <v>99.520514993095063</v>
      </c>
      <c r="AS11" s="34">
        <v>100.16708590077788</v>
      </c>
      <c r="AT11" s="34">
        <v>103.12994356512488</v>
      </c>
      <c r="AU11" s="34">
        <v>108.0962531026673</v>
      </c>
      <c r="AV11" s="34">
        <v>116.62084257590632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25.11</v>
      </c>
      <c r="I12" s="34">
        <v>26.379000000000001</v>
      </c>
      <c r="J12" s="34">
        <v>28.111999999999998</v>
      </c>
      <c r="K12" s="34">
        <v>29.876000000000001</v>
      </c>
      <c r="L12" s="34">
        <v>33.161000000000001</v>
      </c>
      <c r="M12" s="34">
        <v>38.609000000000002</v>
      </c>
      <c r="N12" s="34">
        <v>42.865000000000002</v>
      </c>
      <c r="O12" s="34">
        <v>47.381</v>
      </c>
      <c r="P12" s="34">
        <v>50.53</v>
      </c>
      <c r="Q12" s="34">
        <v>54.488</v>
      </c>
      <c r="R12" s="34">
        <v>57.106000000000002</v>
      </c>
      <c r="S12" s="34">
        <v>57.401000000000003</v>
      </c>
      <c r="T12" s="34">
        <v>58.765000000000001</v>
      </c>
      <c r="U12" s="34">
        <v>61.4</v>
      </c>
      <c r="V12" s="34">
        <v>64.625</v>
      </c>
      <c r="W12" s="34">
        <v>66.953000000000003</v>
      </c>
      <c r="X12" s="34">
        <v>68.775999999999996</v>
      </c>
      <c r="Y12" s="34">
        <v>69.66</v>
      </c>
      <c r="Z12" s="34">
        <v>72.143000000000001</v>
      </c>
      <c r="AA12" s="34">
        <v>72.78</v>
      </c>
      <c r="AB12" s="34">
        <v>75.986000000000004</v>
      </c>
      <c r="AC12" s="34">
        <v>76.709999999999994</v>
      </c>
      <c r="AD12" s="34">
        <v>77.516999999999996</v>
      </c>
      <c r="AE12" s="34">
        <v>78.522999999999996</v>
      </c>
      <c r="AF12" s="34">
        <v>79.334999999999994</v>
      </c>
      <c r="AG12" s="34">
        <v>81.825000000000003</v>
      </c>
      <c r="AH12" s="34">
        <v>84.143000000000001</v>
      </c>
      <c r="AI12" s="34">
        <v>85.406999999999996</v>
      </c>
      <c r="AJ12" s="34">
        <v>86.501999999999995</v>
      </c>
      <c r="AK12" s="34">
        <v>87.703999999999994</v>
      </c>
      <c r="AL12" s="34">
        <v>89.474999999999994</v>
      </c>
      <c r="AM12" s="34">
        <v>92.301000000000002</v>
      </c>
      <c r="AN12" s="34">
        <v>96.685000000000002</v>
      </c>
      <c r="AO12" s="34">
        <v>100.494</v>
      </c>
      <c r="AP12" s="34">
        <v>99.774000000000001</v>
      </c>
      <c r="AQ12" s="34">
        <v>100</v>
      </c>
      <c r="AR12" s="34">
        <v>104.92400000000001</v>
      </c>
      <c r="AS12" s="34">
        <v>108.051</v>
      </c>
      <c r="AT12" s="34">
        <v>108.51300000000001</v>
      </c>
      <c r="AU12" s="34">
        <v>108.798</v>
      </c>
      <c r="AV12" s="34">
        <v>109.398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25.65</v>
      </c>
      <c r="I13" s="34">
        <v>27.291</v>
      </c>
      <c r="J13" s="34">
        <v>29.236999999999998</v>
      </c>
      <c r="K13" s="34">
        <v>30.706</v>
      </c>
      <c r="L13" s="34">
        <v>33.435000000000002</v>
      </c>
      <c r="M13" s="34">
        <v>37.186999999999998</v>
      </c>
      <c r="N13" s="34">
        <v>40.58</v>
      </c>
      <c r="O13" s="34">
        <v>45.642000000000003</v>
      </c>
      <c r="P13" s="34">
        <v>48.506</v>
      </c>
      <c r="Q13" s="34">
        <v>52.344999999999999</v>
      </c>
      <c r="R13" s="34">
        <v>55.280999999999999</v>
      </c>
      <c r="S13" s="34">
        <v>55.774999999999999</v>
      </c>
      <c r="T13" s="34">
        <v>56.893999999999998</v>
      </c>
      <c r="U13" s="34">
        <v>58.389000000000003</v>
      </c>
      <c r="V13" s="34">
        <v>62.064</v>
      </c>
      <c r="W13" s="34">
        <v>64.221999999999994</v>
      </c>
      <c r="X13" s="34">
        <v>64.506</v>
      </c>
      <c r="Y13" s="34">
        <v>63.743000000000002</v>
      </c>
      <c r="Z13" s="34">
        <v>64.177999999999997</v>
      </c>
      <c r="AA13" s="34">
        <v>65.19</v>
      </c>
      <c r="AB13" s="34">
        <v>68.869</v>
      </c>
      <c r="AC13" s="34">
        <v>70.150000000000006</v>
      </c>
      <c r="AD13" s="34">
        <v>71.903999999999996</v>
      </c>
      <c r="AE13" s="34">
        <v>73.427999999999997</v>
      </c>
      <c r="AF13" s="34">
        <v>72.837000000000003</v>
      </c>
      <c r="AG13" s="34">
        <v>75.263999999999996</v>
      </c>
      <c r="AH13" s="34">
        <v>77.944999999999993</v>
      </c>
      <c r="AI13" s="34">
        <v>78.269000000000005</v>
      </c>
      <c r="AJ13" s="34">
        <v>79.447000000000003</v>
      </c>
      <c r="AK13" s="34">
        <v>83.075000000000003</v>
      </c>
      <c r="AL13" s="34">
        <v>87.715000000000003</v>
      </c>
      <c r="AM13" s="34">
        <v>89.870999999999995</v>
      </c>
      <c r="AN13" s="34">
        <v>95.649000000000001</v>
      </c>
      <c r="AO13" s="34">
        <v>100.15900000000001</v>
      </c>
      <c r="AP13" s="34">
        <v>97.165999999999997</v>
      </c>
      <c r="AQ13" s="34">
        <v>100</v>
      </c>
      <c r="AR13" s="34">
        <v>104.223</v>
      </c>
      <c r="AS13" s="34">
        <v>105.163</v>
      </c>
      <c r="AT13" s="34">
        <v>104.70699999999999</v>
      </c>
      <c r="AU13" s="34">
        <v>105.473</v>
      </c>
      <c r="AV13" s="34">
        <v>104.24299999999999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52.133289987943265</v>
      </c>
      <c r="I14" s="34">
        <v>54.412728813618905</v>
      </c>
      <c r="J14" s="34">
        <v>57.118203246336172</v>
      </c>
      <c r="K14" s="34">
        <v>60.743449529883939</v>
      </c>
      <c r="L14" s="34">
        <v>64.01573316240983</v>
      </c>
      <c r="M14" s="34">
        <v>70.018222633143566</v>
      </c>
      <c r="N14" s="34">
        <v>75.709878409952935</v>
      </c>
      <c r="O14" s="34">
        <v>83.399801458427405</v>
      </c>
      <c r="P14" s="34">
        <v>87.286267165704771</v>
      </c>
      <c r="Q14" s="34">
        <v>92.504417271008094</v>
      </c>
      <c r="R14" s="34">
        <v>94.090917481007324</v>
      </c>
      <c r="S14" s="34">
        <v>89.695893914131361</v>
      </c>
      <c r="T14" s="34">
        <v>88.583527416832311</v>
      </c>
      <c r="U14" s="34">
        <v>90.653589251805087</v>
      </c>
      <c r="V14" s="34">
        <v>94.202886912998807</v>
      </c>
      <c r="W14" s="34">
        <v>97.456697906676112</v>
      </c>
      <c r="X14" s="34">
        <v>97.330577452598249</v>
      </c>
      <c r="Y14" s="34">
        <v>98.715584662509869</v>
      </c>
      <c r="Z14" s="34">
        <v>98.910615869342351</v>
      </c>
      <c r="AA14" s="34">
        <v>97.338465559547444</v>
      </c>
      <c r="AB14" s="34">
        <v>98.121415634857726</v>
      </c>
      <c r="AC14" s="34">
        <v>98.085597456279132</v>
      </c>
      <c r="AD14" s="34">
        <v>97.401308636990208</v>
      </c>
      <c r="AE14" s="34">
        <v>97.989992517476338</v>
      </c>
      <c r="AF14" s="34">
        <v>98.403642794708219</v>
      </c>
      <c r="AG14" s="34">
        <v>99.903739397939844</v>
      </c>
      <c r="AH14" s="34">
        <v>99.899433228864936</v>
      </c>
      <c r="AI14" s="34">
        <v>98.00810830447017</v>
      </c>
      <c r="AJ14" s="34">
        <v>95.495613489812655</v>
      </c>
      <c r="AK14" s="34">
        <v>96.370760383557709</v>
      </c>
      <c r="AL14" s="34">
        <v>95.904958989968478</v>
      </c>
      <c r="AM14" s="34">
        <v>99.065770677817156</v>
      </c>
      <c r="AN14" s="34">
        <v>99.309092718628847</v>
      </c>
      <c r="AO14" s="34">
        <v>98.887976616417234</v>
      </c>
      <c r="AP14" s="34">
        <v>98.385733429442325</v>
      </c>
      <c r="AQ14" s="34">
        <v>100</v>
      </c>
      <c r="AR14" s="34">
        <v>99.895887222798379</v>
      </c>
      <c r="AS14" s="34">
        <v>101.51440884815486</v>
      </c>
      <c r="AT14" s="34">
        <v>101.87762928849638</v>
      </c>
      <c r="AU14" s="34">
        <v>101.92613342424022</v>
      </c>
      <c r="AV14" s="34">
        <v>105.28550686913995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26.431000000000001</v>
      </c>
      <c r="I15" s="34">
        <v>28.202000000000002</v>
      </c>
      <c r="J15" s="34">
        <v>30.183</v>
      </c>
      <c r="K15" s="34">
        <v>32.353000000000002</v>
      </c>
      <c r="L15" s="34">
        <v>34.524000000000001</v>
      </c>
      <c r="M15" s="34">
        <v>38.139000000000003</v>
      </c>
      <c r="N15" s="34">
        <v>42.195999999999998</v>
      </c>
      <c r="O15" s="34">
        <v>47.301000000000002</v>
      </c>
      <c r="P15" s="34">
        <v>51.183999999999997</v>
      </c>
      <c r="Q15" s="34">
        <v>54.688000000000002</v>
      </c>
      <c r="R15" s="34">
        <v>57.076000000000001</v>
      </c>
      <c r="S15" s="34">
        <v>58.351999999999997</v>
      </c>
      <c r="T15" s="34">
        <v>60.06</v>
      </c>
      <c r="U15" s="34">
        <v>62.081000000000003</v>
      </c>
      <c r="V15" s="34">
        <v>64.709000000000003</v>
      </c>
      <c r="W15" s="34">
        <v>67.563999999999993</v>
      </c>
      <c r="X15" s="34">
        <v>69.680000000000007</v>
      </c>
      <c r="Y15" s="34">
        <v>71.590999999999994</v>
      </c>
      <c r="Z15" s="34">
        <v>71.698999999999998</v>
      </c>
      <c r="AA15" s="34">
        <v>72.036000000000001</v>
      </c>
      <c r="AB15" s="34">
        <v>74.203000000000003</v>
      </c>
      <c r="AC15" s="34">
        <v>76.265000000000001</v>
      </c>
      <c r="AD15" s="34">
        <v>77.867999999999995</v>
      </c>
      <c r="AE15" s="34">
        <v>79.347999999999999</v>
      </c>
      <c r="AF15" s="34">
        <v>80.668000000000006</v>
      </c>
      <c r="AG15" s="34">
        <v>81.593000000000004</v>
      </c>
      <c r="AH15" s="34">
        <v>82.53</v>
      </c>
      <c r="AI15" s="34">
        <v>84.48</v>
      </c>
      <c r="AJ15" s="34">
        <v>83.503</v>
      </c>
      <c r="AK15" s="34">
        <v>84.900999999999996</v>
      </c>
      <c r="AL15" s="34">
        <v>87.912000000000006</v>
      </c>
      <c r="AM15" s="34">
        <v>91.316999999999993</v>
      </c>
      <c r="AN15" s="34">
        <v>94.51</v>
      </c>
      <c r="AO15" s="34">
        <v>97.873999999999995</v>
      </c>
      <c r="AP15" s="34">
        <v>99.414000000000001</v>
      </c>
      <c r="AQ15" s="34">
        <v>100</v>
      </c>
      <c r="AR15" s="34">
        <v>101.33199999999999</v>
      </c>
      <c r="AS15" s="34">
        <v>103.03400000000001</v>
      </c>
      <c r="AT15" s="34">
        <v>104.081</v>
      </c>
      <c r="AU15" s="34">
        <v>104.02500000000001</v>
      </c>
      <c r="AV15" s="34">
        <v>104.255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24.527999999999999</v>
      </c>
      <c r="I16" s="34">
        <v>30.713000000000001</v>
      </c>
      <c r="J16" s="34">
        <v>35.189</v>
      </c>
      <c r="K16" s="34">
        <v>36.917000000000002</v>
      </c>
      <c r="L16" s="34">
        <v>38.262999999999998</v>
      </c>
      <c r="M16" s="34">
        <v>43.753999999999998</v>
      </c>
      <c r="N16" s="34">
        <v>47.058999999999997</v>
      </c>
      <c r="O16" s="34">
        <v>51.603999999999999</v>
      </c>
      <c r="P16" s="34">
        <v>57.252000000000002</v>
      </c>
      <c r="Q16" s="34">
        <v>59.232999999999997</v>
      </c>
      <c r="R16" s="34">
        <v>64.748999999999995</v>
      </c>
      <c r="S16" s="34">
        <v>66.863</v>
      </c>
      <c r="T16" s="34">
        <v>71.040999999999997</v>
      </c>
      <c r="U16" s="34">
        <v>72.840999999999994</v>
      </c>
      <c r="V16" s="34">
        <v>75.225999999999999</v>
      </c>
      <c r="W16" s="34">
        <v>79.313000000000002</v>
      </c>
      <c r="X16" s="34">
        <v>81.87</v>
      </c>
      <c r="Y16" s="34">
        <v>84.62</v>
      </c>
      <c r="Z16" s="34">
        <v>81.703000000000003</v>
      </c>
      <c r="AA16" s="34">
        <v>79.77</v>
      </c>
      <c r="AB16" s="34">
        <v>77.816000000000003</v>
      </c>
      <c r="AC16" s="34">
        <v>80.356999999999999</v>
      </c>
      <c r="AD16" s="34">
        <v>82.994</v>
      </c>
      <c r="AE16" s="34">
        <v>81.849999999999994</v>
      </c>
      <c r="AF16" s="34">
        <v>80.968999999999994</v>
      </c>
      <c r="AG16" s="34">
        <v>86.408000000000001</v>
      </c>
      <c r="AH16" s="34">
        <v>88.248000000000005</v>
      </c>
      <c r="AI16" s="34">
        <v>89.688999999999993</v>
      </c>
      <c r="AJ16" s="34">
        <v>86.387</v>
      </c>
      <c r="AK16" s="34">
        <v>90.006</v>
      </c>
      <c r="AL16" s="34">
        <v>94.483000000000004</v>
      </c>
      <c r="AM16" s="34">
        <v>96.064999999999998</v>
      </c>
      <c r="AN16" s="34">
        <v>102.21</v>
      </c>
      <c r="AO16" s="34">
        <v>111.018</v>
      </c>
      <c r="AP16" s="34">
        <v>97.259</v>
      </c>
      <c r="AQ16" s="34">
        <v>100</v>
      </c>
      <c r="AR16" s="34">
        <v>100.717</v>
      </c>
      <c r="AS16" s="34">
        <v>103.03100000000001</v>
      </c>
      <c r="AT16" s="34">
        <v>103.501</v>
      </c>
      <c r="AU16" s="34">
        <v>101.92400000000001</v>
      </c>
      <c r="AV16" s="34">
        <v>102.068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25.786000000000001</v>
      </c>
      <c r="I17" s="34">
        <v>27.962</v>
      </c>
      <c r="J17" s="34">
        <v>30.31</v>
      </c>
      <c r="K17" s="34">
        <v>32.555</v>
      </c>
      <c r="L17" s="34">
        <v>35.061999999999998</v>
      </c>
      <c r="M17" s="34">
        <v>38.808999999999997</v>
      </c>
      <c r="N17" s="34">
        <v>42.75</v>
      </c>
      <c r="O17" s="34">
        <v>46.82</v>
      </c>
      <c r="P17" s="34">
        <v>50.375999999999998</v>
      </c>
      <c r="Q17" s="34">
        <v>53.598999999999997</v>
      </c>
      <c r="R17" s="34">
        <v>57.232999999999997</v>
      </c>
      <c r="S17" s="34">
        <v>59.584000000000003</v>
      </c>
      <c r="T17" s="34">
        <v>62.014000000000003</v>
      </c>
      <c r="U17" s="34">
        <v>63.88</v>
      </c>
      <c r="V17" s="34">
        <v>67.307000000000002</v>
      </c>
      <c r="W17" s="34">
        <v>69.614999999999995</v>
      </c>
      <c r="X17" s="34">
        <v>71.25</v>
      </c>
      <c r="Y17" s="34">
        <v>74.316999999999993</v>
      </c>
      <c r="Z17" s="34">
        <v>75.662000000000006</v>
      </c>
      <c r="AA17" s="34">
        <v>75.766000000000005</v>
      </c>
      <c r="AB17" s="34">
        <v>77.551000000000002</v>
      </c>
      <c r="AC17" s="34">
        <v>79.225999999999999</v>
      </c>
      <c r="AD17" s="34">
        <v>80.569999999999993</v>
      </c>
      <c r="AE17" s="34">
        <v>82.619</v>
      </c>
      <c r="AF17" s="34">
        <v>84.578000000000003</v>
      </c>
      <c r="AG17" s="34">
        <v>86.337000000000003</v>
      </c>
      <c r="AH17" s="34">
        <v>88.569000000000003</v>
      </c>
      <c r="AI17" s="34">
        <v>89.988</v>
      </c>
      <c r="AJ17" s="34">
        <v>90.906000000000006</v>
      </c>
      <c r="AK17" s="34">
        <v>91.305999999999997</v>
      </c>
      <c r="AL17" s="34">
        <v>92.216999999999999</v>
      </c>
      <c r="AM17" s="34">
        <v>93.498999999999995</v>
      </c>
      <c r="AN17" s="34">
        <v>95.352000000000004</v>
      </c>
      <c r="AO17" s="34">
        <v>97.528999999999996</v>
      </c>
      <c r="AP17" s="34">
        <v>97.984999999999999</v>
      </c>
      <c r="AQ17" s="34">
        <v>100</v>
      </c>
      <c r="AR17" s="34">
        <v>103.117</v>
      </c>
      <c r="AS17" s="34">
        <v>105.105</v>
      </c>
      <c r="AT17" s="34">
        <v>105.6</v>
      </c>
      <c r="AU17" s="34">
        <v>106.99</v>
      </c>
      <c r="AV17" s="34">
        <v>108.39400000000001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22.72562237960252</v>
      </c>
      <c r="I18" s="34">
        <v>23.448412019818289</v>
      </c>
      <c r="J18" s="34">
        <v>24.645063122467075</v>
      </c>
      <c r="K18" s="34">
        <v>27.267541955319629</v>
      </c>
      <c r="L18" s="34">
        <v>28.638819698945372</v>
      </c>
      <c r="M18" s="34">
        <v>34.801379689442776</v>
      </c>
      <c r="N18" s="34">
        <v>44.974449772412477</v>
      </c>
      <c r="O18" s="34">
        <v>50.958996038545713</v>
      </c>
      <c r="P18" s="34">
        <v>51.203679217204368</v>
      </c>
      <c r="Q18" s="34">
        <v>48.311508626688074</v>
      </c>
      <c r="R18" s="34">
        <v>48.639843550598286</v>
      </c>
      <c r="S18" s="34">
        <v>46.307271809789434</v>
      </c>
      <c r="T18" s="34">
        <v>46.834657295581039</v>
      </c>
      <c r="U18" s="34">
        <v>47.064496181300683</v>
      </c>
      <c r="V18" s="34">
        <v>53.213731531060574</v>
      </c>
      <c r="W18" s="34">
        <v>53.875391331537124</v>
      </c>
      <c r="X18" s="34">
        <v>55.531059320495771</v>
      </c>
      <c r="Y18" s="34">
        <v>53.396041626793831</v>
      </c>
      <c r="Z18" s="34">
        <v>56.017797057717502</v>
      </c>
      <c r="AA18" s="34">
        <v>57.522027254818383</v>
      </c>
      <c r="AB18" s="34">
        <v>57.422758395288199</v>
      </c>
      <c r="AC18" s="34">
        <v>59.25956813278934</v>
      </c>
      <c r="AD18" s="34">
        <v>61.148850601492811</v>
      </c>
      <c r="AE18" s="34">
        <v>61.500818663185683</v>
      </c>
      <c r="AF18" s="34">
        <v>60.501647310641751</v>
      </c>
      <c r="AG18" s="34">
        <v>65.469984089714728</v>
      </c>
      <c r="AH18" s="34">
        <v>69.702504223166656</v>
      </c>
      <c r="AI18" s="34">
        <v>71.125617276447656</v>
      </c>
      <c r="AJ18" s="34">
        <v>73.645000668305158</v>
      </c>
      <c r="AK18" s="34">
        <v>74.632899314428386</v>
      </c>
      <c r="AL18" s="34">
        <v>80.336918416942993</v>
      </c>
      <c r="AM18" s="34">
        <v>87.607323102636201</v>
      </c>
      <c r="AN18" s="34">
        <v>88.575697308002461</v>
      </c>
      <c r="AO18" s="34">
        <v>99.280645517735607</v>
      </c>
      <c r="AP18" s="34">
        <v>94.962018965353366</v>
      </c>
      <c r="AQ18" s="34">
        <v>100</v>
      </c>
      <c r="AR18" s="34">
        <v>102.5358855717287</v>
      </c>
      <c r="AS18" s="34">
        <v>104.16030572953181</v>
      </c>
      <c r="AT18" s="34">
        <v>105.85257558358315</v>
      </c>
      <c r="AU18" s="34">
        <v>106.31069691857596</v>
      </c>
      <c r="AV18" s="34">
        <v>103.11131530686563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24.071999999999999</v>
      </c>
      <c r="I19" s="34">
        <v>25.712</v>
      </c>
      <c r="J19" s="34">
        <v>27.626000000000001</v>
      </c>
      <c r="K19" s="34">
        <v>29.44</v>
      </c>
      <c r="L19" s="34">
        <v>31.683</v>
      </c>
      <c r="M19" s="34">
        <v>35.042999999999999</v>
      </c>
      <c r="N19" s="34">
        <v>39.207000000000001</v>
      </c>
      <c r="O19" s="34">
        <v>43.447000000000003</v>
      </c>
      <c r="P19" s="34">
        <v>46.442</v>
      </c>
      <c r="Q19" s="34">
        <v>48.749000000000002</v>
      </c>
      <c r="R19" s="34">
        <v>50.831000000000003</v>
      </c>
      <c r="S19" s="34">
        <v>51.347999999999999</v>
      </c>
      <c r="T19" s="34">
        <v>53.82</v>
      </c>
      <c r="U19" s="34">
        <v>55.329000000000001</v>
      </c>
      <c r="V19" s="34">
        <v>58.167000000000002</v>
      </c>
      <c r="W19" s="34">
        <v>61.243000000000002</v>
      </c>
      <c r="X19" s="34">
        <v>63.374000000000002</v>
      </c>
      <c r="Y19" s="34">
        <v>64.478999999999999</v>
      </c>
      <c r="Z19" s="34">
        <v>65.820999999999998</v>
      </c>
      <c r="AA19" s="34">
        <v>67.236000000000004</v>
      </c>
      <c r="AB19" s="34">
        <v>69.123000000000005</v>
      </c>
      <c r="AC19" s="34">
        <v>71.034999999999997</v>
      </c>
      <c r="AD19" s="34">
        <v>72.933999999999997</v>
      </c>
      <c r="AE19" s="34">
        <v>74.534999999999997</v>
      </c>
      <c r="AF19" s="34">
        <v>76.358999999999995</v>
      </c>
      <c r="AG19" s="34">
        <v>78.194999999999993</v>
      </c>
      <c r="AH19" s="34">
        <v>80.929000000000002</v>
      </c>
      <c r="AI19" s="34">
        <v>82.742999999999995</v>
      </c>
      <c r="AJ19" s="34">
        <v>84.07</v>
      </c>
      <c r="AK19" s="34">
        <v>85.909000000000006</v>
      </c>
      <c r="AL19" s="34">
        <v>88.001000000000005</v>
      </c>
      <c r="AM19" s="34">
        <v>91.718999999999994</v>
      </c>
      <c r="AN19" s="34">
        <v>96.694000000000003</v>
      </c>
      <c r="AO19" s="34">
        <v>102.205</v>
      </c>
      <c r="AP19" s="34">
        <v>98.28</v>
      </c>
      <c r="AQ19" s="34">
        <v>100</v>
      </c>
      <c r="AR19" s="34">
        <v>103.65600000000001</v>
      </c>
      <c r="AS19" s="34">
        <v>105.61</v>
      </c>
      <c r="AT19" s="34">
        <v>106.142</v>
      </c>
      <c r="AU19" s="34">
        <v>106.453</v>
      </c>
      <c r="AV19" s="34">
        <v>106.57299999999999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35.192999999999998</v>
      </c>
      <c r="I20" s="34">
        <v>37.718000000000004</v>
      </c>
      <c r="J20" s="34">
        <v>40.784999999999997</v>
      </c>
      <c r="K20" s="34">
        <v>43.642000000000003</v>
      </c>
      <c r="L20" s="34">
        <v>45.779000000000003</v>
      </c>
      <c r="M20" s="34">
        <v>47.972999999999999</v>
      </c>
      <c r="N20" s="34">
        <v>53.898000000000003</v>
      </c>
      <c r="O20" s="34">
        <v>58.878</v>
      </c>
      <c r="P20" s="34">
        <v>64.557000000000002</v>
      </c>
      <c r="Q20" s="34">
        <v>67.625</v>
      </c>
      <c r="R20" s="34">
        <v>71.915999999999997</v>
      </c>
      <c r="S20" s="34">
        <v>72.912999999999997</v>
      </c>
      <c r="T20" s="34">
        <v>72.992999999999995</v>
      </c>
      <c r="U20" s="34">
        <v>72.040999999999997</v>
      </c>
      <c r="V20" s="34">
        <v>78.625</v>
      </c>
      <c r="W20" s="34">
        <v>81.058000000000007</v>
      </c>
      <c r="X20" s="34">
        <v>81.534000000000006</v>
      </c>
      <c r="Y20" s="34">
        <v>83.174000000000007</v>
      </c>
      <c r="Z20" s="34">
        <v>81.004000000000005</v>
      </c>
      <c r="AA20" s="34">
        <v>83.801000000000002</v>
      </c>
      <c r="AB20" s="34">
        <v>84.403999999999996</v>
      </c>
      <c r="AC20" s="34">
        <v>82.488</v>
      </c>
      <c r="AD20" s="34">
        <v>85.054000000000002</v>
      </c>
      <c r="AE20" s="34">
        <v>84.855000000000004</v>
      </c>
      <c r="AF20" s="34">
        <v>85.004999999999995</v>
      </c>
      <c r="AG20" s="34">
        <v>84.037000000000006</v>
      </c>
      <c r="AH20" s="34">
        <v>85.956999999999994</v>
      </c>
      <c r="AI20" s="34">
        <v>89.132999999999996</v>
      </c>
      <c r="AJ20" s="34">
        <v>89.631</v>
      </c>
      <c r="AK20" s="34">
        <v>90.605000000000004</v>
      </c>
      <c r="AL20" s="34">
        <v>90.695999999999998</v>
      </c>
      <c r="AM20" s="34">
        <v>93.105000000000004</v>
      </c>
      <c r="AN20" s="34">
        <v>96.150999999999996</v>
      </c>
      <c r="AO20" s="34">
        <v>100.43300000000001</v>
      </c>
      <c r="AP20" s="34">
        <v>100.693</v>
      </c>
      <c r="AQ20" s="34">
        <v>100</v>
      </c>
      <c r="AR20" s="34">
        <v>104.181</v>
      </c>
      <c r="AS20" s="34">
        <v>107.255</v>
      </c>
      <c r="AT20" s="34">
        <v>108.65600000000001</v>
      </c>
      <c r="AU20" s="34">
        <v>110.398</v>
      </c>
      <c r="AV20" s="34">
        <v>111.542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21.928000000000001</v>
      </c>
      <c r="I21" s="34">
        <v>24.187999999999999</v>
      </c>
      <c r="J21" s="34">
        <v>26.308</v>
      </c>
      <c r="K21" s="34">
        <v>28.065999999999999</v>
      </c>
      <c r="L21" s="34">
        <v>29.91</v>
      </c>
      <c r="M21" s="34">
        <v>31.978000000000002</v>
      </c>
      <c r="N21" s="34">
        <v>36.194000000000003</v>
      </c>
      <c r="O21" s="34">
        <v>39.718000000000004</v>
      </c>
      <c r="P21" s="34">
        <v>42.424999999999997</v>
      </c>
      <c r="Q21" s="34">
        <v>45.154000000000003</v>
      </c>
      <c r="R21" s="34">
        <v>48.77</v>
      </c>
      <c r="S21" s="34">
        <v>50.898000000000003</v>
      </c>
      <c r="T21" s="34">
        <v>58.145000000000003</v>
      </c>
      <c r="U21" s="34">
        <v>59.436999999999998</v>
      </c>
      <c r="V21" s="34">
        <v>64.281000000000006</v>
      </c>
      <c r="W21" s="34">
        <v>66.917000000000002</v>
      </c>
      <c r="X21" s="34">
        <v>71.043000000000006</v>
      </c>
      <c r="Y21" s="34">
        <v>71.747</v>
      </c>
      <c r="Z21" s="34">
        <v>71.727000000000004</v>
      </c>
      <c r="AA21" s="34">
        <v>73.442999999999998</v>
      </c>
      <c r="AB21" s="34">
        <v>76.641999999999996</v>
      </c>
      <c r="AC21" s="34">
        <v>77.034000000000006</v>
      </c>
      <c r="AD21" s="34">
        <v>80.230999999999995</v>
      </c>
      <c r="AE21" s="34">
        <v>81.063000000000002</v>
      </c>
      <c r="AF21" s="34">
        <v>83.736999999999995</v>
      </c>
      <c r="AG21" s="34">
        <v>84.231999999999999</v>
      </c>
      <c r="AH21" s="34">
        <v>84.444999999999993</v>
      </c>
      <c r="AI21" s="34">
        <v>87.710999999999999</v>
      </c>
      <c r="AJ21" s="34">
        <v>87.965999999999994</v>
      </c>
      <c r="AK21" s="34">
        <v>91.358999999999995</v>
      </c>
      <c r="AL21" s="34">
        <v>90.837000000000003</v>
      </c>
      <c r="AM21" s="34">
        <v>93.378</v>
      </c>
      <c r="AN21" s="34">
        <v>95.930999999999997</v>
      </c>
      <c r="AO21" s="34">
        <v>99.528999999999996</v>
      </c>
      <c r="AP21" s="34">
        <v>102.685</v>
      </c>
      <c r="AQ21" s="34">
        <v>100</v>
      </c>
      <c r="AR21" s="34">
        <v>103.348</v>
      </c>
      <c r="AS21" s="34">
        <v>103.157</v>
      </c>
      <c r="AT21" s="34">
        <v>101.503</v>
      </c>
      <c r="AU21" s="34">
        <v>101.095</v>
      </c>
      <c r="AV21" s="34">
        <v>101.57899999999999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36.223999999999997</v>
      </c>
      <c r="I22" s="34">
        <v>38.161999999999999</v>
      </c>
      <c r="J22" s="34">
        <v>41.116999999999997</v>
      </c>
      <c r="K22" s="34">
        <v>44.646999999999998</v>
      </c>
      <c r="L22" s="34">
        <v>46.972999999999999</v>
      </c>
      <c r="M22" s="34">
        <v>49.22</v>
      </c>
      <c r="N22" s="34">
        <v>55.941000000000003</v>
      </c>
      <c r="O22" s="34">
        <v>60.034999999999997</v>
      </c>
      <c r="P22" s="34">
        <v>67.024000000000001</v>
      </c>
      <c r="Q22" s="34">
        <v>69.664000000000001</v>
      </c>
      <c r="R22" s="34">
        <v>73.331999999999994</v>
      </c>
      <c r="S22" s="34">
        <v>74.608000000000004</v>
      </c>
      <c r="T22" s="34">
        <v>71.846000000000004</v>
      </c>
      <c r="U22" s="34">
        <v>69.825999999999993</v>
      </c>
      <c r="V22" s="34">
        <v>78.02</v>
      </c>
      <c r="W22" s="34">
        <v>80.998999999999995</v>
      </c>
      <c r="X22" s="34">
        <v>80.254999999999995</v>
      </c>
      <c r="Y22" s="34">
        <v>82.16</v>
      </c>
      <c r="Z22" s="34">
        <v>79.430999999999997</v>
      </c>
      <c r="AA22" s="34">
        <v>83.543000000000006</v>
      </c>
      <c r="AB22" s="34">
        <v>83.650999999999996</v>
      </c>
      <c r="AC22" s="34">
        <v>80.712000000000003</v>
      </c>
      <c r="AD22" s="34">
        <v>84.962000000000003</v>
      </c>
      <c r="AE22" s="34">
        <v>83.953999999999994</v>
      </c>
      <c r="AF22" s="34">
        <v>83.165999999999997</v>
      </c>
      <c r="AG22" s="34">
        <v>80.863</v>
      </c>
      <c r="AH22" s="34">
        <v>83.341999999999999</v>
      </c>
      <c r="AI22" s="34">
        <v>86.682000000000002</v>
      </c>
      <c r="AJ22" s="34">
        <v>87.176000000000002</v>
      </c>
      <c r="AK22" s="34">
        <v>87.924000000000007</v>
      </c>
      <c r="AL22" s="34">
        <v>88.6</v>
      </c>
      <c r="AM22" s="34">
        <v>91.153000000000006</v>
      </c>
      <c r="AN22" s="34">
        <v>94.468999999999994</v>
      </c>
      <c r="AO22" s="34">
        <v>99.418999999999997</v>
      </c>
      <c r="AP22" s="34">
        <v>100.039</v>
      </c>
      <c r="AQ22" s="34">
        <v>100</v>
      </c>
      <c r="AR22" s="34">
        <v>104.941</v>
      </c>
      <c r="AS22" s="34">
        <v>110.309</v>
      </c>
      <c r="AT22" s="34">
        <v>113.214</v>
      </c>
      <c r="AU22" s="34">
        <v>115.343</v>
      </c>
      <c r="AV22" s="34">
        <v>116.621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41.161999999999999</v>
      </c>
      <c r="I23" s="34">
        <v>44.856999999999999</v>
      </c>
      <c r="J23" s="34">
        <v>48.673000000000002</v>
      </c>
      <c r="K23" s="34">
        <v>50.798999999999999</v>
      </c>
      <c r="L23" s="34">
        <v>52.555</v>
      </c>
      <c r="M23" s="34">
        <v>54.511000000000003</v>
      </c>
      <c r="N23" s="34">
        <v>59.625</v>
      </c>
      <c r="O23" s="34">
        <v>67.366</v>
      </c>
      <c r="P23" s="34">
        <v>72.11</v>
      </c>
      <c r="Q23" s="34">
        <v>76.215999999999994</v>
      </c>
      <c r="R23" s="34">
        <v>82.293999999999997</v>
      </c>
      <c r="S23" s="34">
        <v>81.59</v>
      </c>
      <c r="T23" s="34">
        <v>83.942999999999998</v>
      </c>
      <c r="U23" s="34">
        <v>84.331999999999994</v>
      </c>
      <c r="V23" s="34">
        <v>87.847999999999999</v>
      </c>
      <c r="W23" s="34">
        <v>88.882999999999996</v>
      </c>
      <c r="X23" s="34">
        <v>90.093000000000004</v>
      </c>
      <c r="Y23" s="34">
        <v>91.685000000000002</v>
      </c>
      <c r="Z23" s="34">
        <v>89.501999999999995</v>
      </c>
      <c r="AA23" s="34">
        <v>90.14</v>
      </c>
      <c r="AB23" s="34">
        <v>90.338999999999999</v>
      </c>
      <c r="AC23" s="34">
        <v>89.498999999999995</v>
      </c>
      <c r="AD23" s="34">
        <v>87.956000000000003</v>
      </c>
      <c r="AE23" s="34">
        <v>89.025999999999996</v>
      </c>
      <c r="AF23" s="34">
        <v>90.126000000000005</v>
      </c>
      <c r="AG23" s="34">
        <v>91.718999999999994</v>
      </c>
      <c r="AH23" s="34">
        <v>93.131</v>
      </c>
      <c r="AI23" s="34">
        <v>95.843000000000004</v>
      </c>
      <c r="AJ23" s="34">
        <v>96.47</v>
      </c>
      <c r="AK23" s="34">
        <v>96.742999999999995</v>
      </c>
      <c r="AL23" s="34">
        <v>95.691000000000003</v>
      </c>
      <c r="AM23" s="34">
        <v>97.643000000000001</v>
      </c>
      <c r="AN23" s="34">
        <v>100.226</v>
      </c>
      <c r="AO23" s="34">
        <v>103.07599999999999</v>
      </c>
      <c r="AP23" s="34">
        <v>101.393</v>
      </c>
      <c r="AQ23" s="34">
        <v>100</v>
      </c>
      <c r="AR23" s="34">
        <v>102.681</v>
      </c>
      <c r="AS23" s="34">
        <v>101.476</v>
      </c>
      <c r="AT23" s="34">
        <v>100.47199999999999</v>
      </c>
      <c r="AU23" s="34">
        <v>102.208</v>
      </c>
      <c r="AV23" s="34">
        <v>103.33799999999999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24.713000000000001</v>
      </c>
      <c r="I24" s="34">
        <v>26.106000000000002</v>
      </c>
      <c r="J24" s="34">
        <v>28.344999999999999</v>
      </c>
      <c r="K24" s="34">
        <v>30.533000000000001</v>
      </c>
      <c r="L24" s="34">
        <v>33.447000000000003</v>
      </c>
      <c r="M24" s="34">
        <v>38.165999999999997</v>
      </c>
      <c r="N24" s="34">
        <v>44.485999999999997</v>
      </c>
      <c r="O24" s="34">
        <v>49.412999999999997</v>
      </c>
      <c r="P24" s="34">
        <v>53.901000000000003</v>
      </c>
      <c r="Q24" s="34">
        <v>58.587000000000003</v>
      </c>
      <c r="R24" s="34">
        <v>61.944000000000003</v>
      </c>
      <c r="S24" s="34">
        <v>57.661999999999999</v>
      </c>
      <c r="T24" s="34">
        <v>56.616</v>
      </c>
      <c r="U24" s="34">
        <v>59.201000000000001</v>
      </c>
      <c r="V24" s="34">
        <v>63.298999999999999</v>
      </c>
      <c r="W24" s="34">
        <v>62.575000000000003</v>
      </c>
      <c r="X24" s="34">
        <v>66.007000000000005</v>
      </c>
      <c r="Y24" s="34">
        <v>65.445999999999998</v>
      </c>
      <c r="Z24" s="34">
        <v>68.123000000000005</v>
      </c>
      <c r="AA24" s="34">
        <v>67.652000000000001</v>
      </c>
      <c r="AB24" s="34">
        <v>67.106999999999999</v>
      </c>
      <c r="AC24" s="34">
        <v>68.483999999999995</v>
      </c>
      <c r="AD24" s="34">
        <v>72.495999999999995</v>
      </c>
      <c r="AE24" s="34">
        <v>72.456000000000003</v>
      </c>
      <c r="AF24" s="34">
        <v>72.736999999999995</v>
      </c>
      <c r="AG24" s="34">
        <v>81.462999999999994</v>
      </c>
      <c r="AH24" s="34">
        <v>83.858000000000004</v>
      </c>
      <c r="AI24" s="34">
        <v>81.835999999999999</v>
      </c>
      <c r="AJ24" s="34">
        <v>81.064999999999998</v>
      </c>
      <c r="AK24" s="34">
        <v>85.820999999999998</v>
      </c>
      <c r="AL24" s="34">
        <v>91.92</v>
      </c>
      <c r="AM24" s="34">
        <v>92.754999999999995</v>
      </c>
      <c r="AN24" s="34">
        <v>93.783000000000001</v>
      </c>
      <c r="AO24" s="34">
        <v>97.317999999999998</v>
      </c>
      <c r="AP24" s="34">
        <v>85.41</v>
      </c>
      <c r="AQ24" s="34">
        <v>100</v>
      </c>
      <c r="AR24" s="34">
        <v>95.251000000000005</v>
      </c>
      <c r="AS24" s="34">
        <v>98.700999999999993</v>
      </c>
      <c r="AT24" s="34">
        <v>101.343</v>
      </c>
      <c r="AU24" s="34">
        <v>97.244</v>
      </c>
      <c r="AV24" s="34">
        <v>100.416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24.341196249122106</v>
      </c>
      <c r="I25" s="34">
        <v>25.735561746656504</v>
      </c>
      <c r="J25" s="34">
        <v>28.111836537999395</v>
      </c>
      <c r="K25" s="34">
        <v>30.227176418330178</v>
      </c>
      <c r="L25" s="34">
        <v>33.24469838400271</v>
      </c>
      <c r="M25" s="34">
        <v>38.220799703356285</v>
      </c>
      <c r="N25" s="34">
        <v>44.615998962706648</v>
      </c>
      <c r="O25" s="34">
        <v>49.49691304399007</v>
      </c>
      <c r="P25" s="34">
        <v>53.650119491257783</v>
      </c>
      <c r="Q25" s="34">
        <v>58.528936075024916</v>
      </c>
      <c r="R25" s="34">
        <v>62.032613683613747</v>
      </c>
      <c r="S25" s="34">
        <v>57.514212961242073</v>
      </c>
      <c r="T25" s="34">
        <v>56.670837968339313</v>
      </c>
      <c r="U25" s="34">
        <v>59.215354425883461</v>
      </c>
      <c r="V25" s="34">
        <v>63.237074497712797</v>
      </c>
      <c r="W25" s="34">
        <v>62.403004082569026</v>
      </c>
      <c r="X25" s="34">
        <v>66.071409933101847</v>
      </c>
      <c r="Y25" s="34">
        <v>65.370713246620809</v>
      </c>
      <c r="Z25" s="34">
        <v>68.06092393365229</v>
      </c>
      <c r="AA25" s="34">
        <v>67.58610331730786</v>
      </c>
      <c r="AB25" s="34">
        <v>67.035955285978773</v>
      </c>
      <c r="AC25" s="34">
        <v>68.51960234282646</v>
      </c>
      <c r="AD25" s="34">
        <v>72.831665006817715</v>
      </c>
      <c r="AE25" s="34">
        <v>72.766325168978014</v>
      </c>
      <c r="AF25" s="34">
        <v>72.859459091418998</v>
      </c>
      <c r="AG25" s="34">
        <v>81.805532544809438</v>
      </c>
      <c r="AH25" s="34">
        <v>84.31463497237327</v>
      </c>
      <c r="AI25" s="34">
        <v>81.918971687849591</v>
      </c>
      <c r="AJ25" s="34">
        <v>81.019481786929006</v>
      </c>
      <c r="AK25" s="34">
        <v>85.81424812181011</v>
      </c>
      <c r="AL25" s="34">
        <v>92.101733269013721</v>
      </c>
      <c r="AM25" s="34">
        <v>92.799455495735728</v>
      </c>
      <c r="AN25" s="34">
        <v>93.79383945314278</v>
      </c>
      <c r="AO25" s="34">
        <v>97.226700706277555</v>
      </c>
      <c r="AP25" s="34">
        <v>84.523339022693207</v>
      </c>
      <c r="AQ25" s="34">
        <v>100</v>
      </c>
      <c r="AR25" s="34">
        <v>94.94883550908601</v>
      </c>
      <c r="AS25" s="34">
        <v>98.662417306282762</v>
      </c>
      <c r="AT25" s="34">
        <v>101.4969819400922</v>
      </c>
      <c r="AU25" s="34">
        <v>97.426278705637102</v>
      </c>
      <c r="AV25" s="34">
        <v>100.76982383027217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24.856999999999999</v>
      </c>
      <c r="I26" s="34">
        <v>26.047000000000001</v>
      </c>
      <c r="J26" s="34">
        <v>26.204000000000001</v>
      </c>
      <c r="K26" s="34">
        <v>28.888000000000002</v>
      </c>
      <c r="L26" s="34">
        <v>30.065999999999999</v>
      </c>
      <c r="M26" s="34">
        <v>31.096</v>
      </c>
      <c r="N26" s="34">
        <v>35.206000000000003</v>
      </c>
      <c r="O26" s="34">
        <v>40.076999999999998</v>
      </c>
      <c r="P26" s="34">
        <v>47.673000000000002</v>
      </c>
      <c r="Q26" s="34">
        <v>51.140999999999998</v>
      </c>
      <c r="R26" s="34">
        <v>52.905000000000001</v>
      </c>
      <c r="S26" s="34">
        <v>52.5</v>
      </c>
      <c r="T26" s="34">
        <v>51.136000000000003</v>
      </c>
      <c r="U26" s="34">
        <v>53.999000000000002</v>
      </c>
      <c r="V26" s="34">
        <v>57.98</v>
      </c>
      <c r="W26" s="34">
        <v>60.835999999999999</v>
      </c>
      <c r="X26" s="34">
        <v>62.015000000000001</v>
      </c>
      <c r="Y26" s="34">
        <v>63.048999999999999</v>
      </c>
      <c r="Z26" s="34">
        <v>65.117000000000004</v>
      </c>
      <c r="AA26" s="34">
        <v>65.001000000000005</v>
      </c>
      <c r="AB26" s="34">
        <v>65.295000000000002</v>
      </c>
      <c r="AC26" s="34">
        <v>65.611000000000004</v>
      </c>
      <c r="AD26" s="34">
        <v>65.968999999999994</v>
      </c>
      <c r="AE26" s="34">
        <v>66.194000000000003</v>
      </c>
      <c r="AF26" s="34">
        <v>68.682000000000002</v>
      </c>
      <c r="AG26" s="34">
        <v>69.637</v>
      </c>
      <c r="AH26" s="34">
        <v>70.537999999999997</v>
      </c>
      <c r="AI26" s="34">
        <v>73.638000000000005</v>
      </c>
      <c r="AJ26" s="34">
        <v>76.174999999999997</v>
      </c>
      <c r="AK26" s="34">
        <v>79.653999999999996</v>
      </c>
      <c r="AL26" s="34">
        <v>82.52</v>
      </c>
      <c r="AM26" s="34">
        <v>85.596000000000004</v>
      </c>
      <c r="AN26" s="34">
        <v>88.405000000000001</v>
      </c>
      <c r="AO26" s="34">
        <v>93.706000000000003</v>
      </c>
      <c r="AP26" s="34">
        <v>96.631</v>
      </c>
      <c r="AQ26" s="34">
        <v>100</v>
      </c>
      <c r="AR26" s="34">
        <v>103.56699999999999</v>
      </c>
      <c r="AS26" s="34">
        <v>102.524</v>
      </c>
      <c r="AT26" s="34">
        <v>101.583</v>
      </c>
      <c r="AU26" s="34">
        <v>100.773</v>
      </c>
      <c r="AV26" s="34">
        <v>101.379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22.68</v>
      </c>
      <c r="I27" s="34">
        <v>24.713000000000001</v>
      </c>
      <c r="J27" s="34">
        <v>27.72</v>
      </c>
      <c r="K27" s="34">
        <v>30.962</v>
      </c>
      <c r="L27" s="34">
        <v>33.234000000000002</v>
      </c>
      <c r="M27" s="34">
        <v>35.99</v>
      </c>
      <c r="N27" s="34">
        <v>39.268999999999998</v>
      </c>
      <c r="O27" s="34">
        <v>43.374000000000002</v>
      </c>
      <c r="P27" s="34">
        <v>47.045999999999999</v>
      </c>
      <c r="Q27" s="34">
        <v>50.716999999999999</v>
      </c>
      <c r="R27" s="34">
        <v>53.246000000000002</v>
      </c>
      <c r="S27" s="34">
        <v>55.207999999999998</v>
      </c>
      <c r="T27" s="34">
        <v>57.15</v>
      </c>
      <c r="U27" s="34">
        <v>57.807000000000002</v>
      </c>
      <c r="V27" s="34">
        <v>59.847999999999999</v>
      </c>
      <c r="W27" s="34">
        <v>61.622999999999998</v>
      </c>
      <c r="X27" s="34">
        <v>63.338999999999999</v>
      </c>
      <c r="Y27" s="34">
        <v>63.942999999999998</v>
      </c>
      <c r="Z27" s="34">
        <v>65.741</v>
      </c>
      <c r="AA27" s="34">
        <v>66.744</v>
      </c>
      <c r="AB27" s="34">
        <v>68.304000000000002</v>
      </c>
      <c r="AC27" s="34">
        <v>69.87</v>
      </c>
      <c r="AD27" s="34">
        <v>71.775999999999996</v>
      </c>
      <c r="AE27" s="34">
        <v>73.528999999999996</v>
      </c>
      <c r="AF27" s="34">
        <v>75.855000000000004</v>
      </c>
      <c r="AG27" s="34">
        <v>78.212000000000003</v>
      </c>
      <c r="AH27" s="34">
        <v>80.459999999999994</v>
      </c>
      <c r="AI27" s="34">
        <v>82.778000000000006</v>
      </c>
      <c r="AJ27" s="34">
        <v>84.578999999999994</v>
      </c>
      <c r="AK27" s="34">
        <v>86.515000000000001</v>
      </c>
      <c r="AL27" s="34">
        <v>88.465999999999994</v>
      </c>
      <c r="AM27" s="34">
        <v>90.83</v>
      </c>
      <c r="AN27" s="34">
        <v>93.325000000000003</v>
      </c>
      <c r="AO27" s="34">
        <v>97.495999999999995</v>
      </c>
      <c r="AP27" s="34">
        <v>98.891000000000005</v>
      </c>
      <c r="AQ27" s="34">
        <v>100</v>
      </c>
      <c r="AR27" s="34">
        <v>102.22199999999999</v>
      </c>
      <c r="AS27" s="34">
        <v>105.88200000000001</v>
      </c>
      <c r="AT27" s="34">
        <v>107.74</v>
      </c>
      <c r="AU27" s="34">
        <v>109.684</v>
      </c>
      <c r="AV27" s="34">
        <v>110.702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46.985999999999997</v>
      </c>
      <c r="I28" s="34">
        <v>50.216999999999999</v>
      </c>
      <c r="J28" s="34">
        <v>53.408999999999999</v>
      </c>
      <c r="K28" s="34">
        <v>57.997</v>
      </c>
      <c r="L28" s="34">
        <v>62.183999999999997</v>
      </c>
      <c r="M28" s="34">
        <v>67.191999999999993</v>
      </c>
      <c r="N28" s="34">
        <v>74.168999999999997</v>
      </c>
      <c r="O28" s="34">
        <v>82.665000000000006</v>
      </c>
      <c r="P28" s="34">
        <v>92.034999999999997</v>
      </c>
      <c r="Q28" s="34">
        <v>97.462999999999994</v>
      </c>
      <c r="R28" s="34">
        <v>101.099</v>
      </c>
      <c r="S28" s="34">
        <v>102.074</v>
      </c>
      <c r="T28" s="34">
        <v>103.878</v>
      </c>
      <c r="U28" s="34">
        <v>108.754</v>
      </c>
      <c r="V28" s="34">
        <v>114.864</v>
      </c>
      <c r="W28" s="34">
        <v>116.79</v>
      </c>
      <c r="X28" s="34">
        <v>122.75</v>
      </c>
      <c r="Y28" s="34">
        <v>118.408</v>
      </c>
      <c r="Z28" s="34">
        <v>114.07</v>
      </c>
      <c r="AA28" s="34">
        <v>115.15600000000001</v>
      </c>
      <c r="AB28" s="34">
        <v>115.279</v>
      </c>
      <c r="AC28" s="34">
        <v>114.86</v>
      </c>
      <c r="AD28" s="34">
        <v>114.71299999999999</v>
      </c>
      <c r="AE28" s="34">
        <v>113.102</v>
      </c>
      <c r="AF28" s="34">
        <v>112.413</v>
      </c>
      <c r="AG28" s="34">
        <v>111.22799999999999</v>
      </c>
      <c r="AH28" s="34">
        <v>110.723</v>
      </c>
      <c r="AI28" s="34">
        <v>107.642</v>
      </c>
      <c r="AJ28" s="34">
        <v>106.74</v>
      </c>
      <c r="AK28" s="34">
        <v>105.785</v>
      </c>
      <c r="AL28" s="34">
        <v>104.297</v>
      </c>
      <c r="AM28" s="34">
        <v>103.51900000000001</v>
      </c>
      <c r="AN28" s="34">
        <v>100.752</v>
      </c>
      <c r="AO28" s="34">
        <v>100.251</v>
      </c>
      <c r="AP28" s="34">
        <v>101.13800000000001</v>
      </c>
      <c r="AQ28" s="34">
        <v>100</v>
      </c>
      <c r="AR28" s="34">
        <v>98.5</v>
      </c>
      <c r="AS28" s="34">
        <v>97.646000000000001</v>
      </c>
      <c r="AT28" s="34">
        <v>96.281000000000006</v>
      </c>
      <c r="AU28" s="34">
        <v>94.888999999999996</v>
      </c>
      <c r="AV28" s="34">
        <v>92.42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26.986000000000001</v>
      </c>
      <c r="I29" s="34">
        <v>29.056999999999999</v>
      </c>
      <c r="J29" s="34">
        <v>31.201000000000001</v>
      </c>
      <c r="K29" s="34">
        <v>34.232999999999997</v>
      </c>
      <c r="L29" s="34">
        <v>37.420999999999999</v>
      </c>
      <c r="M29" s="34">
        <v>41.137</v>
      </c>
      <c r="N29" s="34">
        <v>45.634999999999998</v>
      </c>
      <c r="O29" s="34">
        <v>50.746000000000002</v>
      </c>
      <c r="P29" s="34">
        <v>55.996000000000002</v>
      </c>
      <c r="Q29" s="34">
        <v>59.790999999999997</v>
      </c>
      <c r="R29" s="34">
        <v>63.569000000000003</v>
      </c>
      <c r="S29" s="34">
        <v>66.251999999999995</v>
      </c>
      <c r="T29" s="34">
        <v>70.256</v>
      </c>
      <c r="U29" s="34">
        <v>74.201999999999998</v>
      </c>
      <c r="V29" s="34">
        <v>78.278000000000006</v>
      </c>
      <c r="W29" s="34">
        <v>81.275000000000006</v>
      </c>
      <c r="X29" s="34">
        <v>85.308000000000007</v>
      </c>
      <c r="Y29" s="34">
        <v>87.13</v>
      </c>
      <c r="Z29" s="34">
        <v>81.679000000000002</v>
      </c>
      <c r="AA29" s="34">
        <v>84.27</v>
      </c>
      <c r="AB29" s="34">
        <v>86.39</v>
      </c>
      <c r="AC29" s="34">
        <v>87.628</v>
      </c>
      <c r="AD29" s="34">
        <v>89.817999999999998</v>
      </c>
      <c r="AE29" s="34">
        <v>91.918999999999997</v>
      </c>
      <c r="AF29" s="34">
        <v>93.472999999999999</v>
      </c>
      <c r="AG29" s="34">
        <v>93.804000000000002</v>
      </c>
      <c r="AH29" s="34">
        <v>96.989000000000004</v>
      </c>
      <c r="AI29" s="34">
        <v>96.22</v>
      </c>
      <c r="AJ29" s="34">
        <v>96.372</v>
      </c>
      <c r="AK29" s="34">
        <v>96.7</v>
      </c>
      <c r="AL29" s="34">
        <v>93.025000000000006</v>
      </c>
      <c r="AM29" s="34">
        <v>92.022999999999996</v>
      </c>
      <c r="AN29" s="34">
        <v>93.471999999999994</v>
      </c>
      <c r="AO29" s="34">
        <v>96.95</v>
      </c>
      <c r="AP29" s="34">
        <v>97.968999999999994</v>
      </c>
      <c r="AQ29" s="34">
        <v>100</v>
      </c>
      <c r="AR29" s="34">
        <v>101.691</v>
      </c>
      <c r="AS29" s="34">
        <v>102.837</v>
      </c>
      <c r="AT29" s="34">
        <v>101.80800000000001</v>
      </c>
      <c r="AU29" s="34">
        <v>103.94799999999999</v>
      </c>
      <c r="AV29" s="34">
        <v>107.02200000000001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73.010999999999996</v>
      </c>
      <c r="I30" s="34">
        <v>76.405000000000001</v>
      </c>
      <c r="J30" s="34">
        <v>79.316000000000003</v>
      </c>
      <c r="K30" s="34">
        <v>85.293000000000006</v>
      </c>
      <c r="L30" s="34">
        <v>87.576999999999998</v>
      </c>
      <c r="M30" s="34">
        <v>90.866</v>
      </c>
      <c r="N30" s="34">
        <v>99.918999999999997</v>
      </c>
      <c r="O30" s="34">
        <v>113.11799999999999</v>
      </c>
      <c r="P30" s="34">
        <v>131.68</v>
      </c>
      <c r="Q30" s="34">
        <v>139.465</v>
      </c>
      <c r="R30" s="34">
        <v>144.48699999999999</v>
      </c>
      <c r="S30" s="34">
        <v>144.03800000000001</v>
      </c>
      <c r="T30" s="34">
        <v>141.18899999999999</v>
      </c>
      <c r="U30" s="34">
        <v>149.45699999999999</v>
      </c>
      <c r="V30" s="34">
        <v>161.101</v>
      </c>
      <c r="W30" s="34">
        <v>166.45099999999999</v>
      </c>
      <c r="X30" s="34">
        <v>170.45599999999999</v>
      </c>
      <c r="Y30" s="34">
        <v>171.40600000000001</v>
      </c>
      <c r="Z30" s="34">
        <v>170.95099999999999</v>
      </c>
      <c r="AA30" s="34">
        <v>170.74700000000001</v>
      </c>
      <c r="AB30" s="34">
        <v>170.506</v>
      </c>
      <c r="AC30" s="34">
        <v>170.25399999999999</v>
      </c>
      <c r="AD30" s="34">
        <v>170.04400000000001</v>
      </c>
      <c r="AE30" s="34">
        <v>167.74100000000001</v>
      </c>
      <c r="AF30" s="34">
        <v>163.52699999999999</v>
      </c>
      <c r="AG30" s="34">
        <v>156.501</v>
      </c>
      <c r="AH30" s="34">
        <v>151.047</v>
      </c>
      <c r="AI30" s="34">
        <v>138.88399999999999</v>
      </c>
      <c r="AJ30" s="34">
        <v>137.071</v>
      </c>
      <c r="AK30" s="34">
        <v>134.01</v>
      </c>
      <c r="AL30" s="34">
        <v>132.93700000000001</v>
      </c>
      <c r="AM30" s="34">
        <v>131.66800000000001</v>
      </c>
      <c r="AN30" s="34">
        <v>117.879</v>
      </c>
      <c r="AO30" s="34">
        <v>109.131</v>
      </c>
      <c r="AP30" s="34">
        <v>106.904</v>
      </c>
      <c r="AQ30" s="34">
        <v>100</v>
      </c>
      <c r="AR30" s="34">
        <v>92.962000000000003</v>
      </c>
      <c r="AS30" s="34">
        <v>88.712000000000003</v>
      </c>
      <c r="AT30" s="34">
        <v>85.322999999999993</v>
      </c>
      <c r="AU30" s="34">
        <v>79.697999999999993</v>
      </c>
      <c r="AV30" s="34">
        <v>68.400999999999996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73.497</v>
      </c>
      <c r="I31" s="34">
        <v>79.721000000000004</v>
      </c>
      <c r="J31" s="34">
        <v>85.68</v>
      </c>
      <c r="K31" s="34">
        <v>90.635000000000005</v>
      </c>
      <c r="L31" s="34">
        <v>97.585999999999999</v>
      </c>
      <c r="M31" s="34">
        <v>106.232</v>
      </c>
      <c r="N31" s="34">
        <v>116.05800000000001</v>
      </c>
      <c r="O31" s="34">
        <v>127.148</v>
      </c>
      <c r="P31" s="34">
        <v>136.25</v>
      </c>
      <c r="Q31" s="34">
        <v>141.06899999999999</v>
      </c>
      <c r="R31" s="34">
        <v>137.84700000000001</v>
      </c>
      <c r="S31" s="34">
        <v>131.232</v>
      </c>
      <c r="T31" s="34">
        <v>128.63399999999999</v>
      </c>
      <c r="U31" s="34">
        <v>130.37200000000001</v>
      </c>
      <c r="V31" s="34">
        <v>134.35499999999999</v>
      </c>
      <c r="W31" s="34">
        <v>128.72800000000001</v>
      </c>
      <c r="X31" s="34">
        <v>140.392</v>
      </c>
      <c r="Y31" s="34">
        <v>115.764</v>
      </c>
      <c r="Z31" s="34">
        <v>111.676</v>
      </c>
      <c r="AA31" s="34">
        <v>110.44199999999999</v>
      </c>
      <c r="AB31" s="34">
        <v>106.84099999999999</v>
      </c>
      <c r="AC31" s="34">
        <v>103.075</v>
      </c>
      <c r="AD31" s="34">
        <v>99.548000000000002</v>
      </c>
      <c r="AE31" s="34">
        <v>93.834999999999994</v>
      </c>
      <c r="AF31" s="34">
        <v>92.757000000000005</v>
      </c>
      <c r="AG31" s="34">
        <v>93.772999999999996</v>
      </c>
      <c r="AH31" s="34">
        <v>93.44</v>
      </c>
      <c r="AI31" s="34">
        <v>94.727000000000004</v>
      </c>
      <c r="AJ31" s="34">
        <v>93.587000000000003</v>
      </c>
      <c r="AK31" s="34">
        <v>93.18</v>
      </c>
      <c r="AL31" s="34">
        <v>93.295000000000002</v>
      </c>
      <c r="AM31" s="34">
        <v>93.05</v>
      </c>
      <c r="AN31" s="34">
        <v>94.197999999999993</v>
      </c>
      <c r="AO31" s="34">
        <v>96.418000000000006</v>
      </c>
      <c r="AP31" s="34">
        <v>99.347999999999999</v>
      </c>
      <c r="AQ31" s="34">
        <v>100</v>
      </c>
      <c r="AR31" s="34">
        <v>100.55200000000001</v>
      </c>
      <c r="AS31" s="34">
        <v>100.973</v>
      </c>
      <c r="AT31" s="34">
        <v>100.852</v>
      </c>
      <c r="AU31" s="34">
        <v>100.146</v>
      </c>
      <c r="AV31" s="34">
        <v>101.23099999999999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42.406999999999996</v>
      </c>
      <c r="I32" s="34">
        <v>46.649000000000001</v>
      </c>
      <c r="J32" s="34">
        <v>50.350999999999999</v>
      </c>
      <c r="K32" s="34">
        <v>53.871000000000002</v>
      </c>
      <c r="L32" s="34">
        <v>58.853999999999999</v>
      </c>
      <c r="M32" s="34">
        <v>65.991</v>
      </c>
      <c r="N32" s="34">
        <v>71.518000000000001</v>
      </c>
      <c r="O32" s="34">
        <v>80.245000000000005</v>
      </c>
      <c r="P32" s="34">
        <v>80.908000000000001</v>
      </c>
      <c r="Q32" s="34">
        <v>81.805000000000007</v>
      </c>
      <c r="R32" s="34">
        <v>82.305999999999997</v>
      </c>
      <c r="S32" s="34">
        <v>78.53</v>
      </c>
      <c r="T32" s="34">
        <v>81.408000000000001</v>
      </c>
      <c r="U32" s="34">
        <v>81.135000000000005</v>
      </c>
      <c r="V32" s="34">
        <v>84.28</v>
      </c>
      <c r="W32" s="34">
        <v>77.897999999999996</v>
      </c>
      <c r="X32" s="34">
        <v>79.448999999999998</v>
      </c>
      <c r="Y32" s="34">
        <v>82.986999999999995</v>
      </c>
      <c r="Z32" s="34">
        <v>87.195999999999998</v>
      </c>
      <c r="AA32" s="34">
        <v>93.581000000000003</v>
      </c>
      <c r="AB32" s="34">
        <v>97.912999999999997</v>
      </c>
      <c r="AC32" s="34">
        <v>95.510999999999996</v>
      </c>
      <c r="AD32" s="34">
        <v>93.540999999999997</v>
      </c>
      <c r="AE32" s="34">
        <v>93.599000000000004</v>
      </c>
      <c r="AF32" s="34">
        <v>91.01</v>
      </c>
      <c r="AG32" s="34">
        <v>94.99</v>
      </c>
      <c r="AH32" s="34">
        <v>98.840999999999994</v>
      </c>
      <c r="AI32" s="34">
        <v>96.343000000000004</v>
      </c>
      <c r="AJ32" s="34">
        <v>96.718000000000004</v>
      </c>
      <c r="AK32" s="34">
        <v>93.694999999999993</v>
      </c>
      <c r="AL32" s="34">
        <v>91.771000000000001</v>
      </c>
      <c r="AM32" s="34">
        <v>88.894999999999996</v>
      </c>
      <c r="AN32" s="34">
        <v>89.025999999999996</v>
      </c>
      <c r="AO32" s="34">
        <v>90.043000000000006</v>
      </c>
      <c r="AP32" s="34">
        <v>94.522000000000006</v>
      </c>
      <c r="AQ32" s="34">
        <v>100</v>
      </c>
      <c r="AR32" s="34">
        <v>102.41800000000001</v>
      </c>
      <c r="AS32" s="34">
        <v>110.303</v>
      </c>
      <c r="AT32" s="34">
        <v>109.318</v>
      </c>
      <c r="AU32" s="34">
        <v>115.953</v>
      </c>
      <c r="AV32" s="34">
        <v>120.631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15.634</v>
      </c>
      <c r="I33" s="34">
        <v>18.219000000000001</v>
      </c>
      <c r="J33" s="34">
        <v>20.401</v>
      </c>
      <c r="K33" s="34">
        <v>22.303000000000001</v>
      </c>
      <c r="L33" s="34">
        <v>24.31</v>
      </c>
      <c r="M33" s="34">
        <v>26.439</v>
      </c>
      <c r="N33" s="34">
        <v>28.757000000000001</v>
      </c>
      <c r="O33" s="34">
        <v>31.759</v>
      </c>
      <c r="P33" s="34">
        <v>35.122</v>
      </c>
      <c r="Q33" s="34">
        <v>37.715000000000003</v>
      </c>
      <c r="R33" s="34">
        <v>39.944000000000003</v>
      </c>
      <c r="S33" s="34">
        <v>42.12</v>
      </c>
      <c r="T33" s="34">
        <v>44.954999999999998</v>
      </c>
      <c r="U33" s="34">
        <v>48.087000000000003</v>
      </c>
      <c r="V33" s="34">
        <v>51.228000000000002</v>
      </c>
      <c r="W33" s="34">
        <v>53.802999999999997</v>
      </c>
      <c r="X33" s="34">
        <v>56.365000000000002</v>
      </c>
      <c r="Y33" s="34">
        <v>58.140999999999998</v>
      </c>
      <c r="Z33" s="34">
        <v>60.317999999999998</v>
      </c>
      <c r="AA33" s="34">
        <v>62.470999999999997</v>
      </c>
      <c r="AB33" s="34">
        <v>63.965000000000003</v>
      </c>
      <c r="AC33" s="34">
        <v>65.667000000000002</v>
      </c>
      <c r="AD33" s="34">
        <v>67.795000000000002</v>
      </c>
      <c r="AE33" s="34">
        <v>69.525999999999996</v>
      </c>
      <c r="AF33" s="34">
        <v>71.728999999999999</v>
      </c>
      <c r="AG33" s="34">
        <v>73.5</v>
      </c>
      <c r="AH33" s="34">
        <v>75.971999999999994</v>
      </c>
      <c r="AI33" s="34">
        <v>78.224999999999994</v>
      </c>
      <c r="AJ33" s="34">
        <v>80.626999999999995</v>
      </c>
      <c r="AK33" s="34">
        <v>82.56</v>
      </c>
      <c r="AL33" s="34">
        <v>85.561000000000007</v>
      </c>
      <c r="AM33" s="34">
        <v>89.549000000000007</v>
      </c>
      <c r="AN33" s="34">
        <v>92.262</v>
      </c>
      <c r="AO33" s="34">
        <v>95.593999999999994</v>
      </c>
      <c r="AP33" s="34">
        <v>96.875</v>
      </c>
      <c r="AQ33" s="34">
        <v>100</v>
      </c>
      <c r="AR33" s="34">
        <v>103.006</v>
      </c>
      <c r="AS33" s="34">
        <v>105.42</v>
      </c>
      <c r="AT33" s="34">
        <v>107.752</v>
      </c>
      <c r="AU33" s="34">
        <v>110.751</v>
      </c>
      <c r="AV33" s="34">
        <v>112.422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24.007999999999999</v>
      </c>
      <c r="I34" s="34">
        <v>25.460999999999999</v>
      </c>
      <c r="J34" s="34">
        <v>27.372</v>
      </c>
      <c r="K34" s="34">
        <v>29.196999999999999</v>
      </c>
      <c r="L34" s="34">
        <v>32.009</v>
      </c>
      <c r="M34" s="34">
        <v>34.926000000000002</v>
      </c>
      <c r="N34" s="34">
        <v>38.491</v>
      </c>
      <c r="O34" s="34">
        <v>42.781999999999996</v>
      </c>
      <c r="P34" s="34">
        <v>46.378</v>
      </c>
      <c r="Q34" s="34">
        <v>48.588000000000001</v>
      </c>
      <c r="R34" s="34">
        <v>50.698999999999998</v>
      </c>
      <c r="S34" s="34">
        <v>52.359000000000002</v>
      </c>
      <c r="T34" s="34">
        <v>54.575000000000003</v>
      </c>
      <c r="U34" s="34">
        <v>57.116</v>
      </c>
      <c r="V34" s="34">
        <v>59.558</v>
      </c>
      <c r="W34" s="34">
        <v>61.537999999999997</v>
      </c>
      <c r="X34" s="34">
        <v>63.496000000000002</v>
      </c>
      <c r="Y34" s="34">
        <v>65.790000000000006</v>
      </c>
      <c r="Z34" s="34">
        <v>64.069999999999993</v>
      </c>
      <c r="AA34" s="34">
        <v>65.847999999999999</v>
      </c>
      <c r="AB34" s="34">
        <v>68.004999999999995</v>
      </c>
      <c r="AC34" s="34">
        <v>69.707999999999998</v>
      </c>
      <c r="AD34" s="34">
        <v>71.614999999999995</v>
      </c>
      <c r="AE34" s="34">
        <v>73.736000000000004</v>
      </c>
      <c r="AF34" s="34">
        <v>75.546999999999997</v>
      </c>
      <c r="AG34" s="34">
        <v>77.52</v>
      </c>
      <c r="AH34" s="34">
        <v>79.805999999999997</v>
      </c>
      <c r="AI34" s="34">
        <v>81.867000000000004</v>
      </c>
      <c r="AJ34" s="34">
        <v>82.872</v>
      </c>
      <c r="AK34" s="34">
        <v>84.638999999999996</v>
      </c>
      <c r="AL34" s="34">
        <v>85.941000000000003</v>
      </c>
      <c r="AM34" s="34">
        <v>87.951999999999998</v>
      </c>
      <c r="AN34" s="34">
        <v>91.399000000000001</v>
      </c>
      <c r="AO34" s="34">
        <v>95.875</v>
      </c>
      <c r="AP34" s="34">
        <v>98.945999999999998</v>
      </c>
      <c r="AQ34" s="34">
        <v>100</v>
      </c>
      <c r="AR34" s="34">
        <v>100.435</v>
      </c>
      <c r="AS34" s="34">
        <v>101.181</v>
      </c>
      <c r="AT34" s="34">
        <v>101.39400000000001</v>
      </c>
      <c r="AU34" s="34">
        <v>102.602</v>
      </c>
      <c r="AV34" s="34">
        <v>103.241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21.924996355228423</v>
      </c>
      <c r="I35" s="34">
        <v>23.860858331369794</v>
      </c>
      <c r="J35" s="34">
        <v>25.744882749196986</v>
      </c>
      <c r="K35" s="34">
        <v>27.699105894589781</v>
      </c>
      <c r="L35" s="34">
        <v>29.914621540476379</v>
      </c>
      <c r="M35" s="34">
        <v>33.06086187238683</v>
      </c>
      <c r="N35" s="34">
        <v>36.875654011160726</v>
      </c>
      <c r="O35" s="34">
        <v>41.336409081474322</v>
      </c>
      <c r="P35" s="34">
        <v>44.341487773245028</v>
      </c>
      <c r="Q35" s="34">
        <v>46.398956481374363</v>
      </c>
      <c r="R35" s="34">
        <v>48.208060556001001</v>
      </c>
      <c r="S35" s="34">
        <v>49.263803374102423</v>
      </c>
      <c r="T35" s="34">
        <v>53.024313752500959</v>
      </c>
      <c r="U35" s="34">
        <v>55.918271321815318</v>
      </c>
      <c r="V35" s="34">
        <v>58.682924027923931</v>
      </c>
      <c r="W35" s="34">
        <v>61.030321983980762</v>
      </c>
      <c r="X35" s="34">
        <v>63.360442346016569</v>
      </c>
      <c r="Y35" s="34">
        <v>64.836723181980844</v>
      </c>
      <c r="Z35" s="34">
        <v>65.675969094328565</v>
      </c>
      <c r="AA35" s="34">
        <v>66.65716822374192</v>
      </c>
      <c r="AB35" s="34">
        <v>67.330239532208608</v>
      </c>
      <c r="AC35" s="34">
        <v>68.779662711437226</v>
      </c>
      <c r="AD35" s="34">
        <v>70.632121159825147</v>
      </c>
      <c r="AE35" s="34">
        <v>72.504755738674504</v>
      </c>
      <c r="AF35" s="34">
        <v>74.455129811933645</v>
      </c>
      <c r="AG35" s="34">
        <v>76.019078575989042</v>
      </c>
      <c r="AH35" s="34">
        <v>78.589582605199453</v>
      </c>
      <c r="AI35" s="34">
        <v>80.918510705427735</v>
      </c>
      <c r="AJ35" s="34">
        <v>82.849966229625096</v>
      </c>
      <c r="AK35" s="34">
        <v>85.047732891625103</v>
      </c>
      <c r="AL35" s="34">
        <v>87.153168076484675</v>
      </c>
      <c r="AM35" s="34">
        <v>89.297410105964119</v>
      </c>
      <c r="AN35" s="34">
        <v>91.791756892473359</v>
      </c>
      <c r="AO35" s="34">
        <v>95.010141604638349</v>
      </c>
      <c r="AP35" s="34">
        <v>98.351121441552777</v>
      </c>
      <c r="AQ35" s="34">
        <v>100</v>
      </c>
      <c r="AR35" s="34">
        <v>99.878390838211033</v>
      </c>
      <c r="AS35" s="34">
        <v>101.29567434987258</v>
      </c>
      <c r="AT35" s="34">
        <v>101.96690262891133</v>
      </c>
      <c r="AU35" s="34">
        <v>102.72431798677721</v>
      </c>
      <c r="AV35" s="34">
        <v>103.71088779525404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21.937000000000001</v>
      </c>
      <c r="I36" s="34">
        <v>23.887</v>
      </c>
      <c r="J36" s="34">
        <v>25.782</v>
      </c>
      <c r="K36" s="34">
        <v>27.693000000000001</v>
      </c>
      <c r="L36" s="34">
        <v>29.817</v>
      </c>
      <c r="M36" s="34">
        <v>32.97</v>
      </c>
      <c r="N36" s="34">
        <v>36.844000000000001</v>
      </c>
      <c r="O36" s="34">
        <v>41.396000000000001</v>
      </c>
      <c r="P36" s="34">
        <v>44.389000000000003</v>
      </c>
      <c r="Q36" s="34">
        <v>46.353999999999999</v>
      </c>
      <c r="R36" s="34">
        <v>48.131</v>
      </c>
      <c r="S36" s="34">
        <v>49.055</v>
      </c>
      <c r="T36" s="34">
        <v>52.841999999999999</v>
      </c>
      <c r="U36" s="34">
        <v>56.027999999999999</v>
      </c>
      <c r="V36" s="34">
        <v>58.923999999999999</v>
      </c>
      <c r="W36" s="34">
        <v>61.491</v>
      </c>
      <c r="X36" s="34">
        <v>63.951999999999998</v>
      </c>
      <c r="Y36" s="34">
        <v>65.268000000000001</v>
      </c>
      <c r="Z36" s="34">
        <v>65.89</v>
      </c>
      <c r="AA36" s="34">
        <v>66.480999999999995</v>
      </c>
      <c r="AB36" s="34">
        <v>66.632000000000005</v>
      </c>
      <c r="AC36" s="34">
        <v>68.022999999999996</v>
      </c>
      <c r="AD36" s="34">
        <v>70.367999999999995</v>
      </c>
      <c r="AE36" s="34">
        <v>71.858000000000004</v>
      </c>
      <c r="AF36" s="34">
        <v>73.704999999999998</v>
      </c>
      <c r="AG36" s="34">
        <v>75.394999999999996</v>
      </c>
      <c r="AH36" s="34">
        <v>77.843000000000004</v>
      </c>
      <c r="AI36" s="34">
        <v>79.786000000000001</v>
      </c>
      <c r="AJ36" s="34">
        <v>81.421999999999997</v>
      </c>
      <c r="AK36" s="34">
        <v>83.668000000000006</v>
      </c>
      <c r="AL36" s="34">
        <v>85.656000000000006</v>
      </c>
      <c r="AM36" s="34">
        <v>87.878</v>
      </c>
      <c r="AN36" s="34">
        <v>90.274000000000001</v>
      </c>
      <c r="AO36" s="34">
        <v>94.796999999999997</v>
      </c>
      <c r="AP36" s="34">
        <v>97.241</v>
      </c>
      <c r="AQ36" s="34">
        <v>100</v>
      </c>
      <c r="AR36" s="34">
        <v>100.783</v>
      </c>
      <c r="AS36" s="34">
        <v>102.553</v>
      </c>
      <c r="AT36" s="34">
        <v>103.98699999999999</v>
      </c>
      <c r="AU36" s="34">
        <v>103.502</v>
      </c>
      <c r="AV36" s="34">
        <v>105.614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20.960999999999999</v>
      </c>
      <c r="I37" s="34">
        <v>22.859000000000002</v>
      </c>
      <c r="J37" s="34">
        <v>24.661000000000001</v>
      </c>
      <c r="K37" s="34">
        <v>26.527999999999999</v>
      </c>
      <c r="L37" s="34">
        <v>28.542999999999999</v>
      </c>
      <c r="M37" s="34">
        <v>31.603000000000002</v>
      </c>
      <c r="N37" s="34">
        <v>35.308999999999997</v>
      </c>
      <c r="O37" s="34">
        <v>39.661999999999999</v>
      </c>
      <c r="P37" s="34">
        <v>42.555</v>
      </c>
      <c r="Q37" s="34">
        <v>44.454000000000001</v>
      </c>
      <c r="R37" s="34">
        <v>46.152000000000001</v>
      </c>
      <c r="S37" s="34">
        <v>47.098999999999997</v>
      </c>
      <c r="T37" s="34">
        <v>50.825000000000003</v>
      </c>
      <c r="U37" s="34">
        <v>53.927999999999997</v>
      </c>
      <c r="V37" s="34">
        <v>56.523000000000003</v>
      </c>
      <c r="W37" s="34">
        <v>59.241999999999997</v>
      </c>
      <c r="X37" s="34">
        <v>61.752000000000002</v>
      </c>
      <c r="Y37" s="34">
        <v>63.536000000000001</v>
      </c>
      <c r="Z37" s="34">
        <v>64.239999999999995</v>
      </c>
      <c r="AA37" s="34">
        <v>65.424000000000007</v>
      </c>
      <c r="AB37" s="34">
        <v>66.260999999999996</v>
      </c>
      <c r="AC37" s="34">
        <v>67.671000000000006</v>
      </c>
      <c r="AD37" s="34">
        <v>69.468000000000004</v>
      </c>
      <c r="AE37" s="34">
        <v>71.486999999999995</v>
      </c>
      <c r="AF37" s="34">
        <v>73.606999999999999</v>
      </c>
      <c r="AG37" s="34">
        <v>74.632999999999996</v>
      </c>
      <c r="AH37" s="34">
        <v>77.162000000000006</v>
      </c>
      <c r="AI37" s="34">
        <v>79.358999999999995</v>
      </c>
      <c r="AJ37" s="34">
        <v>81.733999999999995</v>
      </c>
      <c r="AK37" s="34">
        <v>83.927000000000007</v>
      </c>
      <c r="AL37" s="34">
        <v>85.795000000000002</v>
      </c>
      <c r="AM37" s="34">
        <v>87.465000000000003</v>
      </c>
      <c r="AN37" s="34">
        <v>90.022999999999996</v>
      </c>
      <c r="AO37" s="34">
        <v>92.828999999999994</v>
      </c>
      <c r="AP37" s="34">
        <v>96.123999999999995</v>
      </c>
      <c r="AQ37" s="34">
        <v>100</v>
      </c>
      <c r="AR37" s="34">
        <v>101.43</v>
      </c>
      <c r="AS37" s="34">
        <v>104.60299999999999</v>
      </c>
      <c r="AT37" s="34">
        <v>104.723</v>
      </c>
      <c r="AU37" s="34">
        <v>108.29300000000001</v>
      </c>
      <c r="AV37" s="34">
        <v>109.343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23.286000000000001</v>
      </c>
      <c r="I38" s="34">
        <v>25.224</v>
      </c>
      <c r="J38" s="34">
        <v>27.114999999999998</v>
      </c>
      <c r="K38" s="34">
        <v>29.193999999999999</v>
      </c>
      <c r="L38" s="34">
        <v>31.532</v>
      </c>
      <c r="M38" s="34">
        <v>34.883000000000003</v>
      </c>
      <c r="N38" s="34">
        <v>38.878999999999998</v>
      </c>
      <c r="O38" s="34">
        <v>43.598999999999997</v>
      </c>
      <c r="P38" s="34">
        <v>46.713999999999999</v>
      </c>
      <c r="Q38" s="34">
        <v>48.906999999999996</v>
      </c>
      <c r="R38" s="34">
        <v>50.737000000000002</v>
      </c>
      <c r="S38" s="34">
        <v>51.887999999999998</v>
      </c>
      <c r="T38" s="34">
        <v>55.89</v>
      </c>
      <c r="U38" s="34">
        <v>58.704000000000001</v>
      </c>
      <c r="V38" s="34">
        <v>61.463999999999999</v>
      </c>
      <c r="W38" s="34">
        <v>63.317999999999998</v>
      </c>
      <c r="X38" s="34">
        <v>65.588999999999999</v>
      </c>
      <c r="Y38" s="34">
        <v>67.108000000000004</v>
      </c>
      <c r="Z38" s="34">
        <v>68.051000000000002</v>
      </c>
      <c r="AA38" s="34">
        <v>68.903000000000006</v>
      </c>
      <c r="AB38" s="34">
        <v>69.525999999999996</v>
      </c>
      <c r="AC38" s="34">
        <v>70.900999999999996</v>
      </c>
      <c r="AD38" s="34">
        <v>72.793000000000006</v>
      </c>
      <c r="AE38" s="34">
        <v>74.763999999999996</v>
      </c>
      <c r="AF38" s="34">
        <v>76.641000000000005</v>
      </c>
      <c r="AG38" s="34">
        <v>78.072000000000003</v>
      </c>
      <c r="AH38" s="34">
        <v>80.766000000000005</v>
      </c>
      <c r="AI38" s="34">
        <v>83.388999999999996</v>
      </c>
      <c r="AJ38" s="34">
        <v>85.191000000000003</v>
      </c>
      <c r="AK38" s="34">
        <v>87.387</v>
      </c>
      <c r="AL38" s="34">
        <v>89.478999999999999</v>
      </c>
      <c r="AM38" s="34">
        <v>91.394000000000005</v>
      </c>
      <c r="AN38" s="34">
        <v>93.915000000000006</v>
      </c>
      <c r="AO38" s="34">
        <v>96.599000000000004</v>
      </c>
      <c r="AP38" s="34">
        <v>100.542</v>
      </c>
      <c r="AQ38" s="34">
        <v>100</v>
      </c>
      <c r="AR38" s="34">
        <v>97.63</v>
      </c>
      <c r="AS38" s="34">
        <v>98.376999999999995</v>
      </c>
      <c r="AT38" s="34">
        <v>99.1</v>
      </c>
      <c r="AU38" s="34">
        <v>98.655000000000001</v>
      </c>
      <c r="AV38" s="34">
        <v>99.087999999999994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20.323832413778955</v>
      </c>
      <c r="I39" s="34">
        <v>22.108300606863089</v>
      </c>
      <c r="J39" s="34">
        <v>23.970047404161829</v>
      </c>
      <c r="K39" s="34">
        <v>25.792572360753852</v>
      </c>
      <c r="L39" s="34">
        <v>28.095901328476035</v>
      </c>
      <c r="M39" s="34">
        <v>30.849520569987948</v>
      </c>
      <c r="N39" s="34">
        <v>34.188821465896396</v>
      </c>
      <c r="O39" s="34">
        <v>37.952787700689662</v>
      </c>
      <c r="P39" s="34">
        <v>40.845376764199379</v>
      </c>
      <c r="Q39" s="34">
        <v>42.973720698176564</v>
      </c>
      <c r="R39" s="34">
        <v>44.920066172385368</v>
      </c>
      <c r="S39" s="34">
        <v>46.113445173767886</v>
      </c>
      <c r="T39" s="34">
        <v>49.24108877262686</v>
      </c>
      <c r="U39" s="34">
        <v>51.398891636174426</v>
      </c>
      <c r="V39" s="34">
        <v>54.14950626979104</v>
      </c>
      <c r="W39" s="34">
        <v>56.691227952794286</v>
      </c>
      <c r="X39" s="34">
        <v>58.642729068101488</v>
      </c>
      <c r="Y39" s="34">
        <v>59.841534923311855</v>
      </c>
      <c r="Z39" s="34">
        <v>61.020080958206655</v>
      </c>
      <c r="AA39" s="34">
        <v>62.689362402497082</v>
      </c>
      <c r="AB39" s="34">
        <v>64.139486859606947</v>
      </c>
      <c r="AC39" s="34">
        <v>65.915012377486946</v>
      </c>
      <c r="AD39" s="34">
        <v>66.888024278103487</v>
      </c>
      <c r="AE39" s="34">
        <v>68.964717298176367</v>
      </c>
      <c r="AF39" s="34">
        <v>71.00310136156898</v>
      </c>
      <c r="AG39" s="34">
        <v>73.468802855715651</v>
      </c>
      <c r="AH39" s="34">
        <v>76.004916169566911</v>
      </c>
      <c r="AI39" s="34">
        <v>78.360279940304679</v>
      </c>
      <c r="AJ39" s="34">
        <v>80.41028942732521</v>
      </c>
      <c r="AK39" s="34">
        <v>82.519183448556916</v>
      </c>
      <c r="AL39" s="34">
        <v>85.207998582696717</v>
      </c>
      <c r="AM39" s="34">
        <v>88.442163302891089</v>
      </c>
      <c r="AN39" s="34">
        <v>90.931877764397086</v>
      </c>
      <c r="AO39" s="34">
        <v>94.132180522535478</v>
      </c>
      <c r="AP39" s="34">
        <v>97.366369482902059</v>
      </c>
      <c r="AQ39" s="34">
        <v>100</v>
      </c>
      <c r="AR39" s="34">
        <v>102.66685661940018</v>
      </c>
      <c r="AS39" s="34">
        <v>102.66893117599388</v>
      </c>
      <c r="AT39" s="34">
        <v>102.81281282610199</v>
      </c>
      <c r="AU39" s="34">
        <v>105.1880451785531</v>
      </c>
      <c r="AV39" s="34">
        <v>106.00628300465738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21.536999999999999</v>
      </c>
      <c r="I40" s="34">
        <v>23.489000000000001</v>
      </c>
      <c r="J40" s="34">
        <v>25.088999999999999</v>
      </c>
      <c r="K40" s="34">
        <v>26.849</v>
      </c>
      <c r="L40" s="34">
        <v>28.888000000000002</v>
      </c>
      <c r="M40" s="34">
        <v>31.672000000000001</v>
      </c>
      <c r="N40" s="34">
        <v>35.088999999999999</v>
      </c>
      <c r="O40" s="34">
        <v>38.945</v>
      </c>
      <c r="P40" s="34">
        <v>42.436</v>
      </c>
      <c r="Q40" s="34">
        <v>44.249000000000002</v>
      </c>
      <c r="R40" s="34">
        <v>46.067</v>
      </c>
      <c r="S40" s="34">
        <v>46.954000000000001</v>
      </c>
      <c r="T40" s="34">
        <v>50.249000000000002</v>
      </c>
      <c r="U40" s="34">
        <v>52.204000000000001</v>
      </c>
      <c r="V40" s="34">
        <v>55.637999999999998</v>
      </c>
      <c r="W40" s="34">
        <v>58.183999999999997</v>
      </c>
      <c r="X40" s="34">
        <v>60.094999999999999</v>
      </c>
      <c r="Y40" s="34">
        <v>61.707999999999998</v>
      </c>
      <c r="Z40" s="34">
        <v>62.829000000000001</v>
      </c>
      <c r="AA40" s="34">
        <v>64.113</v>
      </c>
      <c r="AB40" s="34">
        <v>64.882000000000005</v>
      </c>
      <c r="AC40" s="34">
        <v>66.242999999999995</v>
      </c>
      <c r="AD40" s="34">
        <v>67.417000000000002</v>
      </c>
      <c r="AE40" s="34">
        <v>69.308999999999997</v>
      </c>
      <c r="AF40" s="34">
        <v>71.188999999999993</v>
      </c>
      <c r="AG40" s="34">
        <v>72.882000000000005</v>
      </c>
      <c r="AH40" s="34">
        <v>75.793999999999997</v>
      </c>
      <c r="AI40" s="34">
        <v>78.313000000000002</v>
      </c>
      <c r="AJ40" s="34">
        <v>80.241</v>
      </c>
      <c r="AK40" s="34">
        <v>81.599999999999994</v>
      </c>
      <c r="AL40" s="34">
        <v>84.341999999999999</v>
      </c>
      <c r="AM40" s="34">
        <v>88.617000000000004</v>
      </c>
      <c r="AN40" s="34">
        <v>90.694000000000003</v>
      </c>
      <c r="AO40" s="34">
        <v>93.793999999999997</v>
      </c>
      <c r="AP40" s="34">
        <v>97.241</v>
      </c>
      <c r="AQ40" s="34">
        <v>100</v>
      </c>
      <c r="AR40" s="34">
        <v>104.51</v>
      </c>
      <c r="AS40" s="34">
        <v>103.303</v>
      </c>
      <c r="AT40" s="34">
        <v>102.19</v>
      </c>
      <c r="AU40" s="34">
        <v>105.06100000000001</v>
      </c>
      <c r="AV40" s="34">
        <v>106.036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19.527999999999999</v>
      </c>
      <c r="I41" s="34">
        <v>21.207000000000001</v>
      </c>
      <c r="J41" s="34">
        <v>23.219000000000001</v>
      </c>
      <c r="K41" s="34">
        <v>25.074999999999999</v>
      </c>
      <c r="L41" s="34">
        <v>27.533999999999999</v>
      </c>
      <c r="M41" s="34">
        <v>30.260999999999999</v>
      </c>
      <c r="N41" s="34">
        <v>33.545000000000002</v>
      </c>
      <c r="O41" s="34">
        <v>37.241999999999997</v>
      </c>
      <c r="P41" s="34">
        <v>39.744</v>
      </c>
      <c r="Q41" s="34">
        <v>42.066000000000003</v>
      </c>
      <c r="R41" s="34">
        <v>44.088000000000001</v>
      </c>
      <c r="S41" s="34">
        <v>45.466999999999999</v>
      </c>
      <c r="T41" s="34">
        <v>48.482999999999997</v>
      </c>
      <c r="U41" s="34">
        <v>50.762</v>
      </c>
      <c r="V41" s="34">
        <v>53.036999999999999</v>
      </c>
      <c r="W41" s="34">
        <v>55.573999999999998</v>
      </c>
      <c r="X41" s="34">
        <v>57.552</v>
      </c>
      <c r="Y41" s="34">
        <v>58.445999999999998</v>
      </c>
      <c r="Z41" s="34">
        <v>59.667999999999999</v>
      </c>
      <c r="AA41" s="34">
        <v>61.621000000000002</v>
      </c>
      <c r="AB41" s="34">
        <v>63.584000000000003</v>
      </c>
      <c r="AC41" s="34">
        <v>65.694000000000003</v>
      </c>
      <c r="AD41" s="34">
        <v>66.503</v>
      </c>
      <c r="AE41" s="34">
        <v>68.733999999999995</v>
      </c>
      <c r="AF41" s="34">
        <v>70.906000000000006</v>
      </c>
      <c r="AG41" s="34">
        <v>74.016999999999996</v>
      </c>
      <c r="AH41" s="34">
        <v>76.236999999999995</v>
      </c>
      <c r="AI41" s="34">
        <v>78.453999999999994</v>
      </c>
      <c r="AJ41" s="34">
        <v>80.608000000000004</v>
      </c>
      <c r="AK41" s="34">
        <v>83.356999999999999</v>
      </c>
      <c r="AL41" s="34">
        <v>86</v>
      </c>
      <c r="AM41" s="34">
        <v>88.289000000000001</v>
      </c>
      <c r="AN41" s="34">
        <v>91.156000000000006</v>
      </c>
      <c r="AO41" s="34">
        <v>94.45</v>
      </c>
      <c r="AP41" s="34">
        <v>97.483999999999995</v>
      </c>
      <c r="AQ41" s="34">
        <v>100</v>
      </c>
      <c r="AR41" s="34">
        <v>100.96</v>
      </c>
      <c r="AS41" s="34">
        <v>102.099</v>
      </c>
      <c r="AT41" s="34">
        <v>103.496</v>
      </c>
      <c r="AU41" s="34">
        <v>105.36799999999999</v>
      </c>
      <c r="AV41" s="34">
        <v>106.03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15.497999999999999</v>
      </c>
      <c r="I42" s="34">
        <v>18.466999999999999</v>
      </c>
      <c r="J42" s="34">
        <v>20.963000000000001</v>
      </c>
      <c r="K42" s="34">
        <v>23.111999999999998</v>
      </c>
      <c r="L42" s="34">
        <v>26.481000000000002</v>
      </c>
      <c r="M42" s="34">
        <v>29.032</v>
      </c>
      <c r="N42" s="34">
        <v>32.968000000000004</v>
      </c>
      <c r="O42" s="34">
        <v>36.68</v>
      </c>
      <c r="P42" s="34">
        <v>39.783999999999999</v>
      </c>
      <c r="Q42" s="34">
        <v>42.265000000000001</v>
      </c>
      <c r="R42" s="34">
        <v>44.457000000000001</v>
      </c>
      <c r="S42" s="34">
        <v>46.682000000000002</v>
      </c>
      <c r="T42" s="34">
        <v>50.911000000000001</v>
      </c>
      <c r="U42" s="34">
        <v>54.107999999999997</v>
      </c>
      <c r="V42" s="34">
        <v>56.414999999999999</v>
      </c>
      <c r="W42" s="34">
        <v>58.354999999999997</v>
      </c>
      <c r="X42" s="34">
        <v>60.698999999999998</v>
      </c>
      <c r="Y42" s="34">
        <v>62.537999999999997</v>
      </c>
      <c r="Z42" s="34">
        <v>62.74</v>
      </c>
      <c r="AA42" s="34">
        <v>63.521000000000001</v>
      </c>
      <c r="AB42" s="34">
        <v>64.224000000000004</v>
      </c>
      <c r="AC42" s="34">
        <v>65.403999999999996</v>
      </c>
      <c r="AD42" s="34">
        <v>66.694000000000003</v>
      </c>
      <c r="AE42" s="34">
        <v>68.287999999999997</v>
      </c>
      <c r="AF42" s="34">
        <v>70.37</v>
      </c>
      <c r="AG42" s="34">
        <v>71.629000000000005</v>
      </c>
      <c r="AH42" s="34">
        <v>73.320999999999998</v>
      </c>
      <c r="AI42" s="34">
        <v>78.016999999999996</v>
      </c>
      <c r="AJ42" s="34">
        <v>81.251999999999995</v>
      </c>
      <c r="AK42" s="34">
        <v>83.665999999999997</v>
      </c>
      <c r="AL42" s="34">
        <v>85.814999999999998</v>
      </c>
      <c r="AM42" s="34">
        <v>90.003</v>
      </c>
      <c r="AN42" s="34">
        <v>92.41</v>
      </c>
      <c r="AO42" s="34">
        <v>94.879000000000005</v>
      </c>
      <c r="AP42" s="34">
        <v>97.558999999999997</v>
      </c>
      <c r="AQ42" s="34">
        <v>100</v>
      </c>
      <c r="AR42" s="34">
        <v>101.69499999999999</v>
      </c>
      <c r="AS42" s="34">
        <v>102.93899999999999</v>
      </c>
      <c r="AT42" s="34">
        <v>103.705</v>
      </c>
      <c r="AU42" s="34">
        <v>96.582999999999998</v>
      </c>
      <c r="AV42" s="34">
        <v>97.653999999999996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7" width="9.1640625" style="1"/>
    <col min="8" max="29" width="9.5" style="1" bestFit="1" customWidth="1"/>
    <col min="30" max="32" width="9.6640625" style="1" bestFit="1" customWidth="1"/>
    <col min="33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222</v>
      </c>
      <c r="D1" s="33" t="s">
        <v>223</v>
      </c>
      <c r="E1" s="33" t="s">
        <v>224</v>
      </c>
      <c r="F1" s="33" t="s">
        <v>225</v>
      </c>
      <c r="G1" s="33" t="s">
        <v>226</v>
      </c>
      <c r="H1" s="33" t="s">
        <v>227</v>
      </c>
      <c r="I1" s="33" t="s">
        <v>228</v>
      </c>
      <c r="J1" s="33" t="s">
        <v>229</v>
      </c>
      <c r="K1" s="33" t="s">
        <v>230</v>
      </c>
      <c r="L1" s="33" t="s">
        <v>231</v>
      </c>
      <c r="M1" s="33" t="s">
        <v>232</v>
      </c>
      <c r="N1" s="33" t="s">
        <v>233</v>
      </c>
      <c r="O1" s="33" t="s">
        <v>234</v>
      </c>
      <c r="P1" s="33" t="s">
        <v>235</v>
      </c>
      <c r="Q1" s="33" t="s">
        <v>236</v>
      </c>
      <c r="R1" s="33" t="s">
        <v>237</v>
      </c>
      <c r="S1" s="33" t="s">
        <v>238</v>
      </c>
      <c r="T1" s="33" t="s">
        <v>239</v>
      </c>
      <c r="U1" s="33" t="s">
        <v>240</v>
      </c>
      <c r="V1" s="33" t="s">
        <v>241</v>
      </c>
      <c r="W1" s="33" t="s">
        <v>242</v>
      </c>
      <c r="X1" s="33" t="s">
        <v>243</v>
      </c>
      <c r="Y1" s="33" t="s">
        <v>244</v>
      </c>
      <c r="Z1" s="33" t="s">
        <v>245</v>
      </c>
      <c r="AA1" s="33" t="s">
        <v>246</v>
      </c>
      <c r="AB1" s="33" t="s">
        <v>247</v>
      </c>
      <c r="AC1" s="33" t="s">
        <v>248</v>
      </c>
      <c r="AD1" s="33" t="s">
        <v>249</v>
      </c>
      <c r="AE1" s="33" t="s">
        <v>250</v>
      </c>
      <c r="AF1" s="33" t="s">
        <v>251</v>
      </c>
      <c r="AG1" s="33" t="s">
        <v>252</v>
      </c>
      <c r="AH1" s="33" t="s">
        <v>253</v>
      </c>
      <c r="AI1" s="33" t="s">
        <v>254</v>
      </c>
      <c r="AJ1" s="33" t="s">
        <v>255</v>
      </c>
      <c r="AK1" s="33" t="s">
        <v>256</v>
      </c>
      <c r="AL1" s="33" t="s">
        <v>257</v>
      </c>
      <c r="AM1" s="33" t="s">
        <v>258</v>
      </c>
      <c r="AN1" s="33" t="s">
        <v>259</v>
      </c>
      <c r="AO1" s="33" t="s">
        <v>260</v>
      </c>
      <c r="AP1" s="33" t="s">
        <v>261</v>
      </c>
      <c r="AQ1" s="33" t="s">
        <v>262</v>
      </c>
      <c r="AR1" s="33" t="s">
        <v>263</v>
      </c>
      <c r="AS1" s="33" t="s">
        <v>264</v>
      </c>
      <c r="AT1" s="33" t="s">
        <v>265</v>
      </c>
      <c r="AU1" s="33" t="s">
        <v>266</v>
      </c>
      <c r="AV1" s="33" t="s">
        <v>1890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183053</v>
      </c>
      <c r="I2" s="34">
        <v>215409</v>
      </c>
      <c r="J2" s="34">
        <v>236894</v>
      </c>
      <c r="K2" s="34">
        <v>259518</v>
      </c>
      <c r="L2" s="34">
        <v>293616</v>
      </c>
      <c r="M2" s="34">
        <v>331228</v>
      </c>
      <c r="N2" s="34">
        <v>370613</v>
      </c>
      <c r="O2" s="34">
        <v>413162</v>
      </c>
      <c r="P2" s="34">
        <v>443978</v>
      </c>
      <c r="Q2" s="34">
        <v>496904</v>
      </c>
      <c r="R2" s="34">
        <v>545744</v>
      </c>
      <c r="S2" s="34">
        <v>568038</v>
      </c>
      <c r="T2" s="34">
        <v>577581</v>
      </c>
      <c r="U2" s="34">
        <v>597814</v>
      </c>
      <c r="V2" s="34">
        <v>638197</v>
      </c>
      <c r="W2" s="34">
        <v>657286</v>
      </c>
      <c r="X2" s="34">
        <v>671344</v>
      </c>
      <c r="Y2" s="34">
        <v>685308</v>
      </c>
      <c r="Z2" s="34">
        <v>691933</v>
      </c>
      <c r="AA2" s="34">
        <v>741372</v>
      </c>
      <c r="AB2" s="34">
        <v>787945</v>
      </c>
      <c r="AC2" s="34">
        <v>824454</v>
      </c>
      <c r="AD2" s="34">
        <v>872475</v>
      </c>
      <c r="AE2" s="34">
        <v>904212</v>
      </c>
      <c r="AF2" s="34">
        <v>955058</v>
      </c>
      <c r="AG2" s="34">
        <v>1062950</v>
      </c>
      <c r="AH2" s="34">
        <v>1138071</v>
      </c>
      <c r="AI2" s="34">
        <v>1154728</v>
      </c>
      <c r="AJ2" s="34">
        <v>1154127</v>
      </c>
      <c r="AK2" s="34">
        <v>1203999</v>
      </c>
      <c r="AL2" s="34">
        <v>1348937</v>
      </c>
      <c r="AM2" s="34">
        <v>1495801</v>
      </c>
      <c r="AN2" s="34">
        <v>1618066</v>
      </c>
      <c r="AO2" s="34">
        <v>1717999</v>
      </c>
      <c r="AP2" s="34">
        <v>1517468</v>
      </c>
      <c r="AQ2" s="34">
        <v>1557831</v>
      </c>
      <c r="AR2" s="34">
        <v>1663325</v>
      </c>
      <c r="AS2" s="34">
        <v>1729436</v>
      </c>
      <c r="AT2" s="34">
        <v>1714983</v>
      </c>
      <c r="AU2" s="34">
        <v>1743805</v>
      </c>
      <c r="AV2" s="34">
        <v>1758284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164588</v>
      </c>
      <c r="I3" s="34">
        <v>195710</v>
      </c>
      <c r="J3" s="34">
        <v>214217</v>
      </c>
      <c r="K3" s="34">
        <v>233260</v>
      </c>
      <c r="L3" s="34">
        <v>265296</v>
      </c>
      <c r="M3" s="34">
        <v>295347</v>
      </c>
      <c r="N3" s="34">
        <v>330142</v>
      </c>
      <c r="O3" s="34">
        <v>367779</v>
      </c>
      <c r="P3" s="34">
        <v>395039</v>
      </c>
      <c r="Q3" s="34">
        <v>444917</v>
      </c>
      <c r="R3" s="34">
        <v>490103</v>
      </c>
      <c r="S3" s="34">
        <v>508934</v>
      </c>
      <c r="T3" s="34">
        <v>513322</v>
      </c>
      <c r="U3" s="34">
        <v>531263</v>
      </c>
      <c r="V3" s="34">
        <v>566708</v>
      </c>
      <c r="W3" s="34">
        <v>581935</v>
      </c>
      <c r="X3" s="34">
        <v>591237</v>
      </c>
      <c r="Y3" s="34">
        <v>601611</v>
      </c>
      <c r="Z3" s="34">
        <v>600563</v>
      </c>
      <c r="AA3" s="34">
        <v>642745</v>
      </c>
      <c r="AB3" s="34">
        <v>686221</v>
      </c>
      <c r="AC3" s="34">
        <v>715623</v>
      </c>
      <c r="AD3" s="34">
        <v>755427</v>
      </c>
      <c r="AE3" s="34">
        <v>780729</v>
      </c>
      <c r="AF3" s="34">
        <v>823120</v>
      </c>
      <c r="AG3" s="34">
        <v>926674</v>
      </c>
      <c r="AH3" s="34">
        <v>992246</v>
      </c>
      <c r="AI3" s="34">
        <v>1000949</v>
      </c>
      <c r="AJ3" s="34">
        <v>996164</v>
      </c>
      <c r="AK3" s="34">
        <v>1035997</v>
      </c>
      <c r="AL3" s="34">
        <v>1168773</v>
      </c>
      <c r="AM3" s="34">
        <v>1300708</v>
      </c>
      <c r="AN3" s="34">
        <v>1413694</v>
      </c>
      <c r="AO3" s="34">
        <v>1497745</v>
      </c>
      <c r="AP3" s="34">
        <v>1291335</v>
      </c>
      <c r="AQ3" s="34">
        <v>1326206</v>
      </c>
      <c r="AR3" s="34">
        <v>1436441</v>
      </c>
      <c r="AS3" s="34">
        <v>1485134</v>
      </c>
      <c r="AT3" s="34">
        <v>1467054</v>
      </c>
      <c r="AU3" s="34">
        <v>1486932</v>
      </c>
      <c r="AV3" s="34">
        <v>1497393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14336</v>
      </c>
      <c r="I4" s="34">
        <v>17144</v>
      </c>
      <c r="J4" s="34">
        <v>18512</v>
      </c>
      <c r="K4" s="34">
        <v>20175</v>
      </c>
      <c r="L4" s="34">
        <v>22856</v>
      </c>
      <c r="M4" s="34">
        <v>25699</v>
      </c>
      <c r="N4" s="34">
        <v>29046</v>
      </c>
      <c r="O4" s="34">
        <v>33138</v>
      </c>
      <c r="P4" s="34">
        <v>35100</v>
      </c>
      <c r="Q4" s="34">
        <v>36557</v>
      </c>
      <c r="R4" s="34">
        <v>36644</v>
      </c>
      <c r="S4" s="34">
        <v>35464</v>
      </c>
      <c r="T4" s="34">
        <v>35494</v>
      </c>
      <c r="U4" s="34">
        <v>34400</v>
      </c>
      <c r="V4" s="34">
        <v>35795</v>
      </c>
      <c r="W4" s="34">
        <v>35634</v>
      </c>
      <c r="X4" s="34">
        <v>34834</v>
      </c>
      <c r="Y4" s="34">
        <v>36161</v>
      </c>
      <c r="Z4" s="34">
        <v>36810</v>
      </c>
      <c r="AA4" s="34">
        <v>35917</v>
      </c>
      <c r="AB4" s="34">
        <v>35420</v>
      </c>
      <c r="AC4" s="34">
        <v>35707</v>
      </c>
      <c r="AD4" s="34">
        <v>37670</v>
      </c>
      <c r="AE4" s="34">
        <v>36452</v>
      </c>
      <c r="AF4" s="34">
        <v>36654</v>
      </c>
      <c r="AG4" s="34">
        <v>38662</v>
      </c>
      <c r="AH4" s="34">
        <v>38517</v>
      </c>
      <c r="AI4" s="34">
        <v>40750</v>
      </c>
      <c r="AJ4" s="34">
        <v>39926</v>
      </c>
      <c r="AK4" s="34">
        <v>40849</v>
      </c>
      <c r="AL4" s="34">
        <v>41875</v>
      </c>
      <c r="AM4" s="34">
        <v>42957</v>
      </c>
      <c r="AN4" s="34">
        <v>46986</v>
      </c>
      <c r="AO4" s="34">
        <v>52797</v>
      </c>
      <c r="AP4" s="34">
        <v>51065</v>
      </c>
      <c r="AQ4" s="34">
        <v>51143</v>
      </c>
      <c r="AR4" s="34">
        <v>56065</v>
      </c>
      <c r="AS4" s="34">
        <v>57555</v>
      </c>
      <c r="AT4" s="34">
        <v>59324</v>
      </c>
      <c r="AU4" s="34">
        <v>58084</v>
      </c>
      <c r="AV4" s="34">
        <v>57377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371</v>
      </c>
      <c r="I5" s="34">
        <v>444</v>
      </c>
      <c r="J5" s="34">
        <v>468</v>
      </c>
      <c r="K5" s="34">
        <v>544</v>
      </c>
      <c r="L5" s="34">
        <v>609</v>
      </c>
      <c r="M5" s="34">
        <v>873</v>
      </c>
      <c r="N5" s="34">
        <v>1066</v>
      </c>
      <c r="O5" s="34">
        <v>1225</v>
      </c>
      <c r="P5" s="34">
        <v>1858</v>
      </c>
      <c r="Q5" s="34">
        <v>2260</v>
      </c>
      <c r="R5" s="34">
        <v>2882</v>
      </c>
      <c r="S5" s="34">
        <v>2026</v>
      </c>
      <c r="T5" s="34">
        <v>2021</v>
      </c>
      <c r="U5" s="34">
        <v>2022</v>
      </c>
      <c r="V5" s="34">
        <v>2359</v>
      </c>
      <c r="W5" s="34">
        <v>2515</v>
      </c>
      <c r="X5" s="34">
        <v>2985</v>
      </c>
      <c r="Y5" s="34">
        <v>2856</v>
      </c>
      <c r="Z5" s="34">
        <v>3223</v>
      </c>
      <c r="AA5" s="34">
        <v>3304</v>
      </c>
      <c r="AB5" s="34">
        <v>3203</v>
      </c>
      <c r="AC5" s="34">
        <v>2988</v>
      </c>
      <c r="AD5" s="34">
        <v>3446</v>
      </c>
      <c r="AE5" s="34">
        <v>2912</v>
      </c>
      <c r="AF5" s="34">
        <v>3431</v>
      </c>
      <c r="AG5" s="34">
        <v>3732</v>
      </c>
      <c r="AH5" s="34">
        <v>4544</v>
      </c>
      <c r="AI5" s="34">
        <v>4271</v>
      </c>
      <c r="AJ5" s="34">
        <v>4862</v>
      </c>
      <c r="AK5" s="34">
        <v>4642</v>
      </c>
      <c r="AL5" s="34">
        <v>4618</v>
      </c>
      <c r="AM5" s="34">
        <v>5777</v>
      </c>
      <c r="AN5" s="34">
        <v>6892</v>
      </c>
      <c r="AO5" s="34">
        <v>9205</v>
      </c>
      <c r="AP5" s="34">
        <v>8981</v>
      </c>
      <c r="AQ5" s="34">
        <v>7261</v>
      </c>
      <c r="AR5" s="34">
        <v>7417</v>
      </c>
      <c r="AS5" s="34">
        <v>9139</v>
      </c>
      <c r="AT5" s="34">
        <v>8159</v>
      </c>
      <c r="AU5" s="34">
        <v>7213</v>
      </c>
      <c r="AV5" s="34">
        <v>6413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72052</v>
      </c>
      <c r="I6" s="34">
        <v>85299</v>
      </c>
      <c r="J6" s="34">
        <v>92604</v>
      </c>
      <c r="K6" s="34">
        <v>99170</v>
      </c>
      <c r="L6" s="34">
        <v>114507</v>
      </c>
      <c r="M6" s="34">
        <v>130413</v>
      </c>
      <c r="N6" s="34">
        <v>146912</v>
      </c>
      <c r="O6" s="34">
        <v>160528</v>
      </c>
      <c r="P6" s="34">
        <v>169992</v>
      </c>
      <c r="Q6" s="34">
        <v>195023</v>
      </c>
      <c r="R6" s="34">
        <v>210329</v>
      </c>
      <c r="S6" s="34">
        <v>207644</v>
      </c>
      <c r="T6" s="34">
        <v>200372</v>
      </c>
      <c r="U6" s="34">
        <v>207682</v>
      </c>
      <c r="V6" s="34">
        <v>226033</v>
      </c>
      <c r="W6" s="34">
        <v>231695</v>
      </c>
      <c r="X6" s="34">
        <v>234101</v>
      </c>
      <c r="Y6" s="34">
        <v>237380</v>
      </c>
      <c r="Z6" s="34">
        <v>234422</v>
      </c>
      <c r="AA6" s="34">
        <v>252316</v>
      </c>
      <c r="AB6" s="34">
        <v>268114</v>
      </c>
      <c r="AC6" s="34">
        <v>275258</v>
      </c>
      <c r="AD6" s="34">
        <v>275447</v>
      </c>
      <c r="AE6" s="34">
        <v>277458</v>
      </c>
      <c r="AF6" s="34">
        <v>282484</v>
      </c>
      <c r="AG6" s="34">
        <v>318826</v>
      </c>
      <c r="AH6" s="34">
        <v>334307</v>
      </c>
      <c r="AI6" s="34">
        <v>326929</v>
      </c>
      <c r="AJ6" s="34">
        <v>317345</v>
      </c>
      <c r="AK6" s="34">
        <v>330252</v>
      </c>
      <c r="AL6" s="34">
        <v>369260</v>
      </c>
      <c r="AM6" s="34">
        <v>395713</v>
      </c>
      <c r="AN6" s="34">
        <v>425892</v>
      </c>
      <c r="AO6" s="34">
        <v>459020</v>
      </c>
      <c r="AP6" s="34">
        <v>375931</v>
      </c>
      <c r="AQ6" s="34">
        <v>379893</v>
      </c>
      <c r="AR6" s="34">
        <v>421556</v>
      </c>
      <c r="AS6" s="34">
        <v>438656</v>
      </c>
      <c r="AT6" s="34">
        <v>422825</v>
      </c>
      <c r="AU6" s="34">
        <v>423905</v>
      </c>
      <c r="AV6" s="34">
        <v>418786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30903</v>
      </c>
      <c r="I7" s="34">
        <v>36178</v>
      </c>
      <c r="J7" s="34">
        <v>40275</v>
      </c>
      <c r="K7" s="34">
        <v>44316</v>
      </c>
      <c r="L7" s="34">
        <v>48830</v>
      </c>
      <c r="M7" s="34">
        <v>56720</v>
      </c>
      <c r="N7" s="34">
        <v>64798</v>
      </c>
      <c r="O7" s="34">
        <v>69281</v>
      </c>
      <c r="P7" s="34">
        <v>69390</v>
      </c>
      <c r="Q7" s="34">
        <v>75249</v>
      </c>
      <c r="R7" s="34">
        <v>78958</v>
      </c>
      <c r="S7" s="34">
        <v>79145</v>
      </c>
      <c r="T7" s="34">
        <v>76297</v>
      </c>
      <c r="U7" s="34">
        <v>77622</v>
      </c>
      <c r="V7" s="34">
        <v>84574</v>
      </c>
      <c r="W7" s="34">
        <v>85584</v>
      </c>
      <c r="X7" s="34">
        <v>85235</v>
      </c>
      <c r="Y7" s="34">
        <v>89411</v>
      </c>
      <c r="Z7" s="34">
        <v>86863</v>
      </c>
      <c r="AA7" s="34">
        <v>89444</v>
      </c>
      <c r="AB7" s="34">
        <v>88743</v>
      </c>
      <c r="AC7" s="34">
        <v>86445</v>
      </c>
      <c r="AD7" s="34">
        <v>87132</v>
      </c>
      <c r="AE7" s="34">
        <v>84818</v>
      </c>
      <c r="AF7" s="34">
        <v>80089</v>
      </c>
      <c r="AG7" s="34">
        <v>86556</v>
      </c>
      <c r="AH7" s="34">
        <v>93096</v>
      </c>
      <c r="AI7" s="34">
        <v>92814</v>
      </c>
      <c r="AJ7" s="34">
        <v>92745</v>
      </c>
      <c r="AK7" s="34">
        <v>95368</v>
      </c>
      <c r="AL7" s="34">
        <v>100005</v>
      </c>
      <c r="AM7" s="34">
        <v>103287</v>
      </c>
      <c r="AN7" s="34">
        <v>106655</v>
      </c>
      <c r="AO7" s="34">
        <v>115061</v>
      </c>
      <c r="AP7" s="34">
        <v>102823</v>
      </c>
      <c r="AQ7" s="34">
        <v>103118</v>
      </c>
      <c r="AR7" s="34">
        <v>112176</v>
      </c>
      <c r="AS7" s="34">
        <v>115038</v>
      </c>
      <c r="AT7" s="34">
        <v>117999</v>
      </c>
      <c r="AU7" s="34">
        <v>111323</v>
      </c>
      <c r="AV7" s="34">
        <v>108137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3990</v>
      </c>
      <c r="I8" s="34">
        <v>4904</v>
      </c>
      <c r="J8" s="34">
        <v>4895</v>
      </c>
      <c r="K8" s="34">
        <v>4819</v>
      </c>
      <c r="L8" s="34">
        <v>5571</v>
      </c>
      <c r="M8" s="34">
        <v>6157</v>
      </c>
      <c r="N8" s="34">
        <v>6610</v>
      </c>
      <c r="O8" s="34">
        <v>7560</v>
      </c>
      <c r="P8" s="34">
        <v>7802</v>
      </c>
      <c r="Q8" s="34">
        <v>9522</v>
      </c>
      <c r="R8" s="34">
        <v>10431</v>
      </c>
      <c r="S8" s="34">
        <v>11022</v>
      </c>
      <c r="T8" s="34">
        <v>10671</v>
      </c>
      <c r="U8" s="34">
        <v>10319</v>
      </c>
      <c r="V8" s="34">
        <v>10219</v>
      </c>
      <c r="W8" s="34">
        <v>10251</v>
      </c>
      <c r="X8" s="34">
        <v>10131</v>
      </c>
      <c r="Y8" s="34">
        <v>10986</v>
      </c>
      <c r="Z8" s="34">
        <v>9720</v>
      </c>
      <c r="AA8" s="34">
        <v>10122</v>
      </c>
      <c r="AB8" s="34">
        <v>10412</v>
      </c>
      <c r="AC8" s="34">
        <v>10320</v>
      </c>
      <c r="AD8" s="34">
        <v>9074</v>
      </c>
      <c r="AE8" s="34">
        <v>9513</v>
      </c>
      <c r="AF8" s="34">
        <v>9606</v>
      </c>
      <c r="AG8" s="34">
        <v>10299</v>
      </c>
      <c r="AH8" s="34">
        <v>9851</v>
      </c>
      <c r="AI8" s="34">
        <v>8772</v>
      </c>
      <c r="AJ8" s="34">
        <v>8299</v>
      </c>
      <c r="AK8" s="34">
        <v>7565</v>
      </c>
      <c r="AL8" s="34">
        <v>8026</v>
      </c>
      <c r="AM8" s="34">
        <v>7702</v>
      </c>
      <c r="AN8" s="34">
        <v>7671</v>
      </c>
      <c r="AO8" s="34">
        <v>7145</v>
      </c>
      <c r="AP8" s="34">
        <v>6232</v>
      </c>
      <c r="AQ8" s="34">
        <v>6537</v>
      </c>
      <c r="AR8" s="34">
        <v>6741</v>
      </c>
      <c r="AS8" s="34">
        <v>6265</v>
      </c>
      <c r="AT8" s="34">
        <v>6924</v>
      </c>
      <c r="AU8" s="34">
        <v>6880</v>
      </c>
      <c r="AV8" s="34">
        <v>6358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4636</v>
      </c>
      <c r="I9" s="34">
        <v>5511</v>
      </c>
      <c r="J9" s="34">
        <v>5928</v>
      </c>
      <c r="K9" s="34">
        <v>6288</v>
      </c>
      <c r="L9" s="34">
        <v>7345</v>
      </c>
      <c r="M9" s="34">
        <v>8375</v>
      </c>
      <c r="N9" s="34">
        <v>9641</v>
      </c>
      <c r="O9" s="34">
        <v>10325</v>
      </c>
      <c r="P9" s="34">
        <v>11583</v>
      </c>
      <c r="Q9" s="34">
        <v>13862</v>
      </c>
      <c r="R9" s="34">
        <v>14632</v>
      </c>
      <c r="S9" s="34">
        <v>15981</v>
      </c>
      <c r="T9" s="34">
        <v>16241</v>
      </c>
      <c r="U9" s="34">
        <v>17174</v>
      </c>
      <c r="V9" s="34">
        <v>18159</v>
      </c>
      <c r="W9" s="34">
        <v>18004</v>
      </c>
      <c r="X9" s="34">
        <v>17962</v>
      </c>
      <c r="Y9" s="34">
        <v>17221</v>
      </c>
      <c r="Z9" s="34">
        <v>16735</v>
      </c>
      <c r="AA9" s="34">
        <v>18485</v>
      </c>
      <c r="AB9" s="34">
        <v>20734</v>
      </c>
      <c r="AC9" s="34">
        <v>20702</v>
      </c>
      <c r="AD9" s="34">
        <v>20035</v>
      </c>
      <c r="AE9" s="34">
        <v>21231</v>
      </c>
      <c r="AF9" s="34">
        <v>22081</v>
      </c>
      <c r="AG9" s="34">
        <v>23586</v>
      </c>
      <c r="AH9" s="34">
        <v>22643</v>
      </c>
      <c r="AI9" s="34">
        <v>22432</v>
      </c>
      <c r="AJ9" s="34">
        <v>21293</v>
      </c>
      <c r="AK9" s="34">
        <v>22063</v>
      </c>
      <c r="AL9" s="34">
        <v>23143</v>
      </c>
      <c r="AM9" s="34">
        <v>23680</v>
      </c>
      <c r="AN9" s="34">
        <v>24749</v>
      </c>
      <c r="AO9" s="34">
        <v>24628</v>
      </c>
      <c r="AP9" s="34">
        <v>19916</v>
      </c>
      <c r="AQ9" s="34">
        <v>19573</v>
      </c>
      <c r="AR9" s="34">
        <v>19425</v>
      </c>
      <c r="AS9" s="34">
        <v>19967</v>
      </c>
      <c r="AT9" s="34">
        <v>18624</v>
      </c>
      <c r="AU9" s="34">
        <v>19432</v>
      </c>
      <c r="AV9" s="34">
        <v>19521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4052</v>
      </c>
      <c r="I10" s="34">
        <v>4645</v>
      </c>
      <c r="J10" s="34">
        <v>4628</v>
      </c>
      <c r="K10" s="34">
        <v>4547</v>
      </c>
      <c r="L10" s="34">
        <v>7266</v>
      </c>
      <c r="M10" s="34">
        <v>8804</v>
      </c>
      <c r="N10" s="34">
        <v>10619</v>
      </c>
      <c r="O10" s="34">
        <v>11172</v>
      </c>
      <c r="P10" s="34">
        <v>13144</v>
      </c>
      <c r="Q10" s="34">
        <v>15853</v>
      </c>
      <c r="R10" s="34">
        <v>15190</v>
      </c>
      <c r="S10" s="34">
        <v>7238</v>
      </c>
      <c r="T10" s="34">
        <v>6691</v>
      </c>
      <c r="U10" s="34">
        <v>6935</v>
      </c>
      <c r="V10" s="34">
        <v>8008</v>
      </c>
      <c r="W10" s="34">
        <v>8534</v>
      </c>
      <c r="X10" s="34">
        <v>8993</v>
      </c>
      <c r="Y10" s="34">
        <v>8429</v>
      </c>
      <c r="Z10" s="34">
        <v>8698</v>
      </c>
      <c r="AA10" s="34">
        <v>8228</v>
      </c>
      <c r="AB10" s="34">
        <v>8122</v>
      </c>
      <c r="AC10" s="34">
        <v>11693</v>
      </c>
      <c r="AD10" s="34">
        <v>10675</v>
      </c>
      <c r="AE10" s="34">
        <v>7592</v>
      </c>
      <c r="AF10" s="34">
        <v>9845</v>
      </c>
      <c r="AG10" s="34">
        <v>18309</v>
      </c>
      <c r="AH10" s="34">
        <v>15583</v>
      </c>
      <c r="AI10" s="34">
        <v>13677</v>
      </c>
      <c r="AJ10" s="34">
        <v>14120</v>
      </c>
      <c r="AK10" s="34">
        <v>15811</v>
      </c>
      <c r="AL10" s="34">
        <v>23406</v>
      </c>
      <c r="AM10" s="34">
        <v>27078</v>
      </c>
      <c r="AN10" s="34">
        <v>29447</v>
      </c>
      <c r="AO10" s="34">
        <v>35496</v>
      </c>
      <c r="AP10" s="34">
        <v>24275</v>
      </c>
      <c r="AQ10" s="34">
        <v>30179</v>
      </c>
      <c r="AR10" s="34">
        <v>38622</v>
      </c>
      <c r="AS10" s="34">
        <v>43254</v>
      </c>
      <c r="AT10" s="34">
        <v>37581</v>
      </c>
      <c r="AU10" s="34">
        <v>34005</v>
      </c>
      <c r="AV10" s="34">
        <v>28939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3834</v>
      </c>
      <c r="I11" s="34">
        <v>4373</v>
      </c>
      <c r="J11" s="34">
        <v>4913</v>
      </c>
      <c r="K11" s="34">
        <v>5147</v>
      </c>
      <c r="L11" s="34">
        <v>6087</v>
      </c>
      <c r="M11" s="34">
        <v>7174</v>
      </c>
      <c r="N11" s="34">
        <v>8533</v>
      </c>
      <c r="O11" s="34">
        <v>9542</v>
      </c>
      <c r="P11" s="34">
        <v>10713</v>
      </c>
      <c r="Q11" s="34">
        <v>12455</v>
      </c>
      <c r="R11" s="34">
        <v>13084</v>
      </c>
      <c r="S11" s="34">
        <v>12622</v>
      </c>
      <c r="T11" s="34">
        <v>13018</v>
      </c>
      <c r="U11" s="34">
        <v>13531</v>
      </c>
      <c r="V11" s="34">
        <v>14912</v>
      </c>
      <c r="W11" s="34">
        <v>14399</v>
      </c>
      <c r="X11" s="34">
        <v>15204</v>
      </c>
      <c r="Y11" s="34">
        <v>16357</v>
      </c>
      <c r="Z11" s="34">
        <v>16805</v>
      </c>
      <c r="AA11" s="34">
        <v>18577</v>
      </c>
      <c r="AB11" s="34">
        <v>19269</v>
      </c>
      <c r="AC11" s="34">
        <v>20767</v>
      </c>
      <c r="AD11" s="34">
        <v>23728</v>
      </c>
      <c r="AE11" s="34">
        <v>22991</v>
      </c>
      <c r="AF11" s="34">
        <v>26515</v>
      </c>
      <c r="AG11" s="34">
        <v>28488</v>
      </c>
      <c r="AH11" s="34">
        <v>33259</v>
      </c>
      <c r="AI11" s="34">
        <v>34985</v>
      </c>
      <c r="AJ11" s="34">
        <v>32508</v>
      </c>
      <c r="AK11" s="34">
        <v>34172</v>
      </c>
      <c r="AL11" s="34">
        <v>38890</v>
      </c>
      <c r="AM11" s="34">
        <v>40849</v>
      </c>
      <c r="AN11" s="34">
        <v>42117</v>
      </c>
      <c r="AO11" s="34">
        <v>45586</v>
      </c>
      <c r="AP11" s="34">
        <v>41015</v>
      </c>
      <c r="AQ11" s="34">
        <v>45505</v>
      </c>
      <c r="AR11" s="34">
        <v>46103</v>
      </c>
      <c r="AS11" s="34">
        <v>47894</v>
      </c>
      <c r="AT11" s="34">
        <v>51384</v>
      </c>
      <c r="AU11" s="34">
        <v>55755</v>
      </c>
      <c r="AV11" s="34">
        <v>56517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4818</v>
      </c>
      <c r="I12" s="34">
        <v>6108</v>
      </c>
      <c r="J12" s="34">
        <v>6572</v>
      </c>
      <c r="K12" s="34">
        <v>6918</v>
      </c>
      <c r="L12" s="34">
        <v>7888</v>
      </c>
      <c r="M12" s="34">
        <v>8335</v>
      </c>
      <c r="N12" s="34">
        <v>8900</v>
      </c>
      <c r="O12" s="34">
        <v>9648</v>
      </c>
      <c r="P12" s="34">
        <v>10496</v>
      </c>
      <c r="Q12" s="34">
        <v>12128</v>
      </c>
      <c r="R12" s="34">
        <v>13190</v>
      </c>
      <c r="S12" s="34">
        <v>14456</v>
      </c>
      <c r="T12" s="34">
        <v>14402</v>
      </c>
      <c r="U12" s="34">
        <v>15141</v>
      </c>
      <c r="V12" s="34">
        <v>15892</v>
      </c>
      <c r="W12" s="34">
        <v>16780</v>
      </c>
      <c r="X12" s="34">
        <v>15969</v>
      </c>
      <c r="Y12" s="34">
        <v>15509</v>
      </c>
      <c r="Z12" s="34">
        <v>14633</v>
      </c>
      <c r="AA12" s="34">
        <v>16673</v>
      </c>
      <c r="AB12" s="34">
        <v>19432</v>
      </c>
      <c r="AC12" s="34">
        <v>19564</v>
      </c>
      <c r="AD12" s="34">
        <v>19029</v>
      </c>
      <c r="AE12" s="34">
        <v>20566</v>
      </c>
      <c r="AF12" s="34">
        <v>20825</v>
      </c>
      <c r="AG12" s="34">
        <v>21648</v>
      </c>
      <c r="AH12" s="34">
        <v>22305</v>
      </c>
      <c r="AI12" s="34">
        <v>22078</v>
      </c>
      <c r="AJ12" s="34">
        <v>21702</v>
      </c>
      <c r="AK12" s="34">
        <v>21400</v>
      </c>
      <c r="AL12" s="34">
        <v>25084</v>
      </c>
      <c r="AM12" s="34">
        <v>27090</v>
      </c>
      <c r="AN12" s="34">
        <v>30253</v>
      </c>
      <c r="AO12" s="34">
        <v>28449</v>
      </c>
      <c r="AP12" s="34">
        <v>21786</v>
      </c>
      <c r="AQ12" s="34">
        <v>20896</v>
      </c>
      <c r="AR12" s="34">
        <v>26295</v>
      </c>
      <c r="AS12" s="34">
        <v>25381</v>
      </c>
      <c r="AT12" s="34">
        <v>25913</v>
      </c>
      <c r="AU12" s="34">
        <v>25315</v>
      </c>
      <c r="AV12" s="34">
        <v>24344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4428</v>
      </c>
      <c r="I13" s="34">
        <v>5416</v>
      </c>
      <c r="J13" s="34">
        <v>5767</v>
      </c>
      <c r="K13" s="34">
        <v>6350</v>
      </c>
      <c r="L13" s="34">
        <v>7794</v>
      </c>
      <c r="M13" s="34">
        <v>8801</v>
      </c>
      <c r="N13" s="34">
        <v>8943</v>
      </c>
      <c r="O13" s="34">
        <v>9814</v>
      </c>
      <c r="P13" s="34">
        <v>10653</v>
      </c>
      <c r="Q13" s="34">
        <v>13511</v>
      </c>
      <c r="R13" s="34">
        <v>15490</v>
      </c>
      <c r="S13" s="34">
        <v>15635</v>
      </c>
      <c r="T13" s="34">
        <v>14348</v>
      </c>
      <c r="U13" s="34">
        <v>15445</v>
      </c>
      <c r="V13" s="34">
        <v>17401</v>
      </c>
      <c r="W13" s="34">
        <v>17576</v>
      </c>
      <c r="X13" s="34">
        <v>18122</v>
      </c>
      <c r="Y13" s="34">
        <v>17892</v>
      </c>
      <c r="Z13" s="34">
        <v>18227</v>
      </c>
      <c r="AA13" s="34">
        <v>20242</v>
      </c>
      <c r="AB13" s="34">
        <v>22228</v>
      </c>
      <c r="AC13" s="34">
        <v>22083</v>
      </c>
      <c r="AD13" s="34">
        <v>22027</v>
      </c>
      <c r="AE13" s="34">
        <v>23186</v>
      </c>
      <c r="AF13" s="34">
        <v>22522</v>
      </c>
      <c r="AG13" s="34">
        <v>25863</v>
      </c>
      <c r="AH13" s="34">
        <v>25963</v>
      </c>
      <c r="AI13" s="34">
        <v>24648</v>
      </c>
      <c r="AJ13" s="34">
        <v>24654</v>
      </c>
      <c r="AK13" s="34">
        <v>27408</v>
      </c>
      <c r="AL13" s="34">
        <v>30254</v>
      </c>
      <c r="AM13" s="34">
        <v>33966</v>
      </c>
      <c r="AN13" s="34">
        <v>40637</v>
      </c>
      <c r="AO13" s="34">
        <v>41588</v>
      </c>
      <c r="AP13" s="34">
        <v>29320</v>
      </c>
      <c r="AQ13" s="34">
        <v>29052</v>
      </c>
      <c r="AR13" s="34">
        <v>35852</v>
      </c>
      <c r="AS13" s="34">
        <v>34451</v>
      </c>
      <c r="AT13" s="34">
        <v>31928</v>
      </c>
      <c r="AU13" s="34">
        <v>34289</v>
      </c>
      <c r="AV13" s="34">
        <v>33002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3123</v>
      </c>
      <c r="I14" s="34">
        <v>3731</v>
      </c>
      <c r="J14" s="34">
        <v>4209</v>
      </c>
      <c r="K14" s="34">
        <v>4607</v>
      </c>
      <c r="L14" s="34">
        <v>5504</v>
      </c>
      <c r="M14" s="34">
        <v>6030</v>
      </c>
      <c r="N14" s="34">
        <v>6544</v>
      </c>
      <c r="O14" s="34">
        <v>7251</v>
      </c>
      <c r="P14" s="34">
        <v>8241</v>
      </c>
      <c r="Q14" s="34">
        <v>9740</v>
      </c>
      <c r="R14" s="34">
        <v>11477</v>
      </c>
      <c r="S14" s="34">
        <v>11867</v>
      </c>
      <c r="T14" s="34">
        <v>11714</v>
      </c>
      <c r="U14" s="34">
        <v>12037</v>
      </c>
      <c r="V14" s="34">
        <v>13915</v>
      </c>
      <c r="W14" s="34">
        <v>14941</v>
      </c>
      <c r="X14" s="34">
        <v>14554</v>
      </c>
      <c r="Y14" s="34">
        <v>14625</v>
      </c>
      <c r="Z14" s="34">
        <v>16288</v>
      </c>
      <c r="AA14" s="34">
        <v>18414</v>
      </c>
      <c r="AB14" s="34">
        <v>19766</v>
      </c>
      <c r="AC14" s="34">
        <v>20922</v>
      </c>
      <c r="AD14" s="34">
        <v>20617</v>
      </c>
      <c r="AE14" s="34">
        <v>20989</v>
      </c>
      <c r="AF14" s="34">
        <v>23699</v>
      </c>
      <c r="AG14" s="34">
        <v>27607</v>
      </c>
      <c r="AH14" s="34">
        <v>29325</v>
      </c>
      <c r="AI14" s="34">
        <v>27691</v>
      </c>
      <c r="AJ14" s="34">
        <v>24816</v>
      </c>
      <c r="AK14" s="34">
        <v>21382</v>
      </c>
      <c r="AL14" s="34">
        <v>24175</v>
      </c>
      <c r="AM14" s="34">
        <v>27297</v>
      </c>
      <c r="AN14" s="34">
        <v>29209</v>
      </c>
      <c r="AO14" s="34">
        <v>28627</v>
      </c>
      <c r="AP14" s="34">
        <v>22748</v>
      </c>
      <c r="AQ14" s="34">
        <v>24394</v>
      </c>
      <c r="AR14" s="34">
        <v>26965</v>
      </c>
      <c r="AS14" s="34">
        <v>26912</v>
      </c>
      <c r="AT14" s="34">
        <v>24005</v>
      </c>
      <c r="AU14" s="34">
        <v>24681</v>
      </c>
      <c r="AV14" s="34">
        <v>25023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5314</v>
      </c>
      <c r="I15" s="34">
        <v>6312</v>
      </c>
      <c r="J15" s="34">
        <v>6944</v>
      </c>
      <c r="K15" s="34">
        <v>7547</v>
      </c>
      <c r="L15" s="34">
        <v>8833</v>
      </c>
      <c r="M15" s="34">
        <v>9624</v>
      </c>
      <c r="N15" s="34">
        <v>9851</v>
      </c>
      <c r="O15" s="34">
        <v>11190</v>
      </c>
      <c r="P15" s="34">
        <v>12485</v>
      </c>
      <c r="Q15" s="34">
        <v>15067</v>
      </c>
      <c r="R15" s="34">
        <v>16983</v>
      </c>
      <c r="S15" s="34">
        <v>17940</v>
      </c>
      <c r="T15" s="34">
        <v>17161</v>
      </c>
      <c r="U15" s="34">
        <v>18316</v>
      </c>
      <c r="V15" s="34">
        <v>20303</v>
      </c>
      <c r="W15" s="34">
        <v>20979</v>
      </c>
      <c r="X15" s="34">
        <v>21424</v>
      </c>
      <c r="Y15" s="34">
        <v>20674</v>
      </c>
      <c r="Z15" s="34">
        <v>20623</v>
      </c>
      <c r="AA15" s="34">
        <v>24148</v>
      </c>
      <c r="AB15" s="34">
        <v>30160</v>
      </c>
      <c r="AC15" s="34">
        <v>31445</v>
      </c>
      <c r="AD15" s="34">
        <v>32173</v>
      </c>
      <c r="AE15" s="34">
        <v>34619</v>
      </c>
      <c r="AF15" s="34">
        <v>37668</v>
      </c>
      <c r="AG15" s="34">
        <v>42604</v>
      </c>
      <c r="AH15" s="34">
        <v>46732</v>
      </c>
      <c r="AI15" s="34">
        <v>46243</v>
      </c>
      <c r="AJ15" s="34">
        <v>45939</v>
      </c>
      <c r="AK15" s="34">
        <v>50878</v>
      </c>
      <c r="AL15" s="34">
        <v>58557</v>
      </c>
      <c r="AM15" s="34">
        <v>65667</v>
      </c>
      <c r="AN15" s="34">
        <v>74689</v>
      </c>
      <c r="AO15" s="34">
        <v>93231</v>
      </c>
      <c r="AP15" s="34">
        <v>74887</v>
      </c>
      <c r="AQ15" s="34">
        <v>69182</v>
      </c>
      <c r="AR15" s="34">
        <v>76172</v>
      </c>
      <c r="AS15" s="34">
        <v>85726</v>
      </c>
      <c r="AT15" s="34">
        <v>72364</v>
      </c>
      <c r="AU15" s="34">
        <v>74571</v>
      </c>
      <c r="AV15" s="34">
        <v>77112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3371</v>
      </c>
      <c r="I16" s="34">
        <v>3687</v>
      </c>
      <c r="J16" s="34">
        <v>3728</v>
      </c>
      <c r="K16" s="34">
        <v>3664</v>
      </c>
      <c r="L16" s="34">
        <v>3727</v>
      </c>
      <c r="M16" s="34">
        <v>4201</v>
      </c>
      <c r="N16" s="34">
        <v>5585</v>
      </c>
      <c r="O16" s="34">
        <v>6956</v>
      </c>
      <c r="P16" s="34">
        <v>6815</v>
      </c>
      <c r="Q16" s="34">
        <v>7014</v>
      </c>
      <c r="R16" s="34">
        <v>8629</v>
      </c>
      <c r="S16" s="34">
        <v>8782</v>
      </c>
      <c r="T16" s="34">
        <v>7504</v>
      </c>
      <c r="U16" s="34">
        <v>8272</v>
      </c>
      <c r="V16" s="34">
        <v>8697</v>
      </c>
      <c r="W16" s="34">
        <v>9672</v>
      </c>
      <c r="X16" s="34">
        <v>10756</v>
      </c>
      <c r="Y16" s="34">
        <v>10991</v>
      </c>
      <c r="Z16" s="34">
        <v>9595</v>
      </c>
      <c r="AA16" s="34">
        <v>9346</v>
      </c>
      <c r="AB16" s="34">
        <v>10119</v>
      </c>
      <c r="AC16" s="34">
        <v>11904</v>
      </c>
      <c r="AD16" s="34">
        <v>10917</v>
      </c>
      <c r="AE16" s="34">
        <v>10904</v>
      </c>
      <c r="AF16" s="34">
        <v>9607</v>
      </c>
      <c r="AG16" s="34">
        <v>10908</v>
      </c>
      <c r="AH16" s="34">
        <v>11673</v>
      </c>
      <c r="AI16" s="34">
        <v>10833</v>
      </c>
      <c r="AJ16" s="34">
        <v>9309</v>
      </c>
      <c r="AK16" s="34">
        <v>11784</v>
      </c>
      <c r="AL16" s="34">
        <v>11670</v>
      </c>
      <c r="AM16" s="34">
        <v>11932</v>
      </c>
      <c r="AN16" s="34">
        <v>12442</v>
      </c>
      <c r="AO16" s="34">
        <v>11734</v>
      </c>
      <c r="AP16" s="34">
        <v>9375</v>
      </c>
      <c r="AQ16" s="34">
        <v>8641</v>
      </c>
      <c r="AR16" s="34">
        <v>8227</v>
      </c>
      <c r="AS16" s="34">
        <v>7230</v>
      </c>
      <c r="AT16" s="34">
        <v>6916</v>
      </c>
      <c r="AU16" s="34">
        <v>7789</v>
      </c>
      <c r="AV16" s="34">
        <v>7878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3583</v>
      </c>
      <c r="I17" s="34">
        <v>4434</v>
      </c>
      <c r="J17" s="34">
        <v>4746</v>
      </c>
      <c r="K17" s="34">
        <v>4969</v>
      </c>
      <c r="L17" s="34">
        <v>5662</v>
      </c>
      <c r="M17" s="34">
        <v>6190</v>
      </c>
      <c r="N17" s="34">
        <v>6888</v>
      </c>
      <c r="O17" s="34">
        <v>7790</v>
      </c>
      <c r="P17" s="34">
        <v>8670</v>
      </c>
      <c r="Q17" s="34">
        <v>10621</v>
      </c>
      <c r="R17" s="34">
        <v>12264</v>
      </c>
      <c r="S17" s="34">
        <v>12957</v>
      </c>
      <c r="T17" s="34">
        <v>12325</v>
      </c>
      <c r="U17" s="34">
        <v>12889</v>
      </c>
      <c r="V17" s="34">
        <v>13952</v>
      </c>
      <c r="W17" s="34">
        <v>14975</v>
      </c>
      <c r="X17" s="34">
        <v>15749</v>
      </c>
      <c r="Y17" s="34">
        <v>15285</v>
      </c>
      <c r="Z17" s="34">
        <v>16234</v>
      </c>
      <c r="AA17" s="34">
        <v>18638</v>
      </c>
      <c r="AB17" s="34">
        <v>19129</v>
      </c>
      <c r="AC17" s="34">
        <v>19415</v>
      </c>
      <c r="AD17" s="34">
        <v>20039</v>
      </c>
      <c r="AE17" s="34">
        <v>21051</v>
      </c>
      <c r="AF17" s="34">
        <v>20027</v>
      </c>
      <c r="AG17" s="34">
        <v>22957</v>
      </c>
      <c r="AH17" s="34">
        <v>23877</v>
      </c>
      <c r="AI17" s="34">
        <v>22757</v>
      </c>
      <c r="AJ17" s="34">
        <v>21960</v>
      </c>
      <c r="AK17" s="34">
        <v>22420</v>
      </c>
      <c r="AL17" s="34">
        <v>26047</v>
      </c>
      <c r="AM17" s="34">
        <v>27164</v>
      </c>
      <c r="AN17" s="34">
        <v>28023</v>
      </c>
      <c r="AO17" s="34">
        <v>27476</v>
      </c>
      <c r="AP17" s="34">
        <v>23554</v>
      </c>
      <c r="AQ17" s="34">
        <v>22816</v>
      </c>
      <c r="AR17" s="34">
        <v>24977</v>
      </c>
      <c r="AS17" s="34">
        <v>26539</v>
      </c>
      <c r="AT17" s="34">
        <v>29188</v>
      </c>
      <c r="AU17" s="34">
        <v>29865</v>
      </c>
      <c r="AV17" s="34">
        <v>31956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3499</v>
      </c>
      <c r="I18" s="34">
        <v>3729</v>
      </c>
      <c r="J18" s="34">
        <v>4439</v>
      </c>
      <c r="K18" s="34">
        <v>4427</v>
      </c>
      <c r="L18" s="34">
        <v>5357</v>
      </c>
      <c r="M18" s="34">
        <v>7692</v>
      </c>
      <c r="N18" s="34">
        <v>9417</v>
      </c>
      <c r="O18" s="34">
        <v>10416</v>
      </c>
      <c r="P18" s="34">
        <v>9419</v>
      </c>
      <c r="Q18" s="34">
        <v>10437</v>
      </c>
      <c r="R18" s="34">
        <v>13528</v>
      </c>
      <c r="S18" s="34">
        <v>13986</v>
      </c>
      <c r="T18" s="34">
        <v>13058</v>
      </c>
      <c r="U18" s="34">
        <v>12533</v>
      </c>
      <c r="V18" s="34">
        <v>13278</v>
      </c>
      <c r="W18" s="34">
        <v>13810</v>
      </c>
      <c r="X18" s="34">
        <v>15423</v>
      </c>
      <c r="Y18" s="34">
        <v>14271</v>
      </c>
      <c r="Z18" s="34">
        <v>16237</v>
      </c>
      <c r="AA18" s="34">
        <v>16980</v>
      </c>
      <c r="AB18" s="34">
        <v>18506</v>
      </c>
      <c r="AC18" s="34">
        <v>21353</v>
      </c>
      <c r="AD18" s="34">
        <v>22196</v>
      </c>
      <c r="AE18" s="34">
        <v>23290</v>
      </c>
      <c r="AF18" s="34">
        <v>22774</v>
      </c>
      <c r="AG18" s="34">
        <v>26640</v>
      </c>
      <c r="AH18" s="34">
        <v>29880</v>
      </c>
      <c r="AI18" s="34">
        <v>29816</v>
      </c>
      <c r="AJ18" s="34">
        <v>32215</v>
      </c>
      <c r="AK18" s="34">
        <v>33086</v>
      </c>
      <c r="AL18" s="34">
        <v>38200</v>
      </c>
      <c r="AM18" s="34">
        <v>45783</v>
      </c>
      <c r="AN18" s="34">
        <v>45104</v>
      </c>
      <c r="AO18" s="34">
        <v>54995</v>
      </c>
      <c r="AP18" s="34">
        <v>49740</v>
      </c>
      <c r="AQ18" s="34">
        <v>52255</v>
      </c>
      <c r="AR18" s="34">
        <v>54578</v>
      </c>
      <c r="AS18" s="34">
        <v>54856</v>
      </c>
      <c r="AT18" s="34">
        <v>58425</v>
      </c>
      <c r="AU18" s="34">
        <v>55298</v>
      </c>
      <c r="AV18" s="34">
        <v>48797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21896</v>
      </c>
      <c r="I19" s="34">
        <v>26734</v>
      </c>
      <c r="J19" s="34">
        <v>28181</v>
      </c>
      <c r="K19" s="34">
        <v>30558</v>
      </c>
      <c r="L19" s="34">
        <v>33851</v>
      </c>
      <c r="M19" s="34">
        <v>32099</v>
      </c>
      <c r="N19" s="34">
        <v>31171</v>
      </c>
      <c r="O19" s="34">
        <v>37193</v>
      </c>
      <c r="P19" s="34">
        <v>40776</v>
      </c>
      <c r="Q19" s="34">
        <v>45576</v>
      </c>
      <c r="R19" s="34">
        <v>51972</v>
      </c>
      <c r="S19" s="34">
        <v>62950</v>
      </c>
      <c r="T19" s="34">
        <v>64956</v>
      </c>
      <c r="U19" s="34">
        <v>61698</v>
      </c>
      <c r="V19" s="34">
        <v>63177</v>
      </c>
      <c r="W19" s="34">
        <v>64147</v>
      </c>
      <c r="X19" s="34">
        <v>59134</v>
      </c>
      <c r="Y19" s="34">
        <v>60512</v>
      </c>
      <c r="Z19" s="34">
        <v>63312</v>
      </c>
      <c r="AA19" s="34">
        <v>66057</v>
      </c>
      <c r="AB19" s="34">
        <v>72832</v>
      </c>
      <c r="AC19" s="34">
        <v>81285</v>
      </c>
      <c r="AD19" s="34">
        <v>92351</v>
      </c>
      <c r="AE19" s="34">
        <v>93018</v>
      </c>
      <c r="AF19" s="34">
        <v>89725</v>
      </c>
      <c r="AG19" s="34">
        <v>96812</v>
      </c>
      <c r="AH19" s="34">
        <v>105667</v>
      </c>
      <c r="AI19" s="34">
        <v>107219</v>
      </c>
      <c r="AJ19" s="34">
        <v>112400</v>
      </c>
      <c r="AK19" s="34">
        <v>116331</v>
      </c>
      <c r="AL19" s="34">
        <v>127630</v>
      </c>
      <c r="AM19" s="34">
        <v>149059</v>
      </c>
      <c r="AN19" s="34">
        <v>155027</v>
      </c>
      <c r="AO19" s="34">
        <v>148739</v>
      </c>
      <c r="AP19" s="34">
        <v>126665</v>
      </c>
      <c r="AQ19" s="34">
        <v>122249</v>
      </c>
      <c r="AR19" s="34">
        <v>130320</v>
      </c>
      <c r="AS19" s="34">
        <v>131082</v>
      </c>
      <c r="AT19" s="34">
        <v>129218</v>
      </c>
      <c r="AU19" s="34">
        <v>131855</v>
      </c>
      <c r="AV19" s="34">
        <v>137253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18781</v>
      </c>
      <c r="I20" s="34">
        <v>22794</v>
      </c>
      <c r="J20" s="34">
        <v>25761</v>
      </c>
      <c r="K20" s="34">
        <v>29086</v>
      </c>
      <c r="L20" s="34">
        <v>31879</v>
      </c>
      <c r="M20" s="34">
        <v>34659</v>
      </c>
      <c r="N20" s="34">
        <v>37619</v>
      </c>
      <c r="O20" s="34">
        <v>41141</v>
      </c>
      <c r="P20" s="34">
        <v>46403</v>
      </c>
      <c r="Q20" s="34">
        <v>51927</v>
      </c>
      <c r="R20" s="34">
        <v>58266</v>
      </c>
      <c r="S20" s="34">
        <v>62376</v>
      </c>
      <c r="T20" s="34">
        <v>64468</v>
      </c>
      <c r="U20" s="34">
        <v>66137</v>
      </c>
      <c r="V20" s="34">
        <v>68427</v>
      </c>
      <c r="W20" s="34">
        <v>73972</v>
      </c>
      <c r="X20" s="34">
        <v>74742</v>
      </c>
      <c r="Y20" s="34">
        <v>76298</v>
      </c>
      <c r="Z20" s="34">
        <v>72474</v>
      </c>
      <c r="AA20" s="34">
        <v>80695</v>
      </c>
      <c r="AB20" s="34">
        <v>87874</v>
      </c>
      <c r="AC20" s="34">
        <v>87835</v>
      </c>
      <c r="AD20" s="34">
        <v>93812</v>
      </c>
      <c r="AE20" s="34">
        <v>94660</v>
      </c>
      <c r="AF20" s="34">
        <v>107185</v>
      </c>
      <c r="AG20" s="34">
        <v>105846</v>
      </c>
      <c r="AH20" s="34">
        <v>112133</v>
      </c>
      <c r="AI20" s="34">
        <v>121411</v>
      </c>
      <c r="AJ20" s="34">
        <v>122061</v>
      </c>
      <c r="AK20" s="34">
        <v>125371</v>
      </c>
      <c r="AL20" s="34">
        <v>140046</v>
      </c>
      <c r="AM20" s="34">
        <v>154786</v>
      </c>
      <c r="AN20" s="34">
        <v>164933</v>
      </c>
      <c r="AO20" s="34">
        <v>173542</v>
      </c>
      <c r="AP20" s="34">
        <v>158129</v>
      </c>
      <c r="AQ20" s="34">
        <v>156739</v>
      </c>
      <c r="AR20" s="34">
        <v>166854</v>
      </c>
      <c r="AS20" s="34">
        <v>175335</v>
      </c>
      <c r="AT20" s="34">
        <v>182076</v>
      </c>
      <c r="AU20" s="34">
        <v>190070</v>
      </c>
      <c r="AV20" s="34">
        <v>186107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3191</v>
      </c>
      <c r="I21" s="34">
        <v>3879</v>
      </c>
      <c r="J21" s="34">
        <v>4310</v>
      </c>
      <c r="K21" s="34">
        <v>4697</v>
      </c>
      <c r="L21" s="34">
        <v>5071</v>
      </c>
      <c r="M21" s="34">
        <v>5436</v>
      </c>
      <c r="N21" s="34">
        <v>5919</v>
      </c>
      <c r="O21" s="34">
        <v>6819</v>
      </c>
      <c r="P21" s="34">
        <v>7578</v>
      </c>
      <c r="Q21" s="34">
        <v>8434</v>
      </c>
      <c r="R21" s="34">
        <v>9581</v>
      </c>
      <c r="S21" s="34">
        <v>10473</v>
      </c>
      <c r="T21" s="34">
        <v>11444</v>
      </c>
      <c r="U21" s="34">
        <v>11691</v>
      </c>
      <c r="V21" s="34">
        <v>11733</v>
      </c>
      <c r="W21" s="34">
        <v>12134</v>
      </c>
      <c r="X21" s="34">
        <v>12689</v>
      </c>
      <c r="Y21" s="34">
        <v>13025</v>
      </c>
      <c r="Z21" s="34">
        <v>12730</v>
      </c>
      <c r="AA21" s="34">
        <v>14842</v>
      </c>
      <c r="AB21" s="34">
        <v>14743</v>
      </c>
      <c r="AC21" s="34">
        <v>14177</v>
      </c>
      <c r="AD21" s="34">
        <v>14772</v>
      </c>
      <c r="AE21" s="34">
        <v>15554</v>
      </c>
      <c r="AF21" s="34">
        <v>17263</v>
      </c>
      <c r="AG21" s="34">
        <v>16925</v>
      </c>
      <c r="AH21" s="34">
        <v>16351</v>
      </c>
      <c r="AI21" s="34">
        <v>17787</v>
      </c>
      <c r="AJ21" s="34">
        <v>17023</v>
      </c>
      <c r="AK21" s="34">
        <v>18458</v>
      </c>
      <c r="AL21" s="34">
        <v>19553</v>
      </c>
      <c r="AM21" s="34">
        <v>22343</v>
      </c>
      <c r="AN21" s="34">
        <v>23389</v>
      </c>
      <c r="AO21" s="34">
        <v>20961</v>
      </c>
      <c r="AP21" s="34">
        <v>18456</v>
      </c>
      <c r="AQ21" s="34">
        <v>20441</v>
      </c>
      <c r="AR21" s="34">
        <v>21178</v>
      </c>
      <c r="AS21" s="34">
        <v>19735</v>
      </c>
      <c r="AT21" s="34">
        <v>19490</v>
      </c>
      <c r="AU21" s="34">
        <v>20624</v>
      </c>
      <c r="AV21" s="34">
        <v>22138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11657</v>
      </c>
      <c r="I22" s="34">
        <v>14188</v>
      </c>
      <c r="J22" s="34">
        <v>16235</v>
      </c>
      <c r="K22" s="34">
        <v>18795</v>
      </c>
      <c r="L22" s="34">
        <v>21054</v>
      </c>
      <c r="M22" s="34">
        <v>23065</v>
      </c>
      <c r="N22" s="34">
        <v>25067</v>
      </c>
      <c r="O22" s="34">
        <v>26853</v>
      </c>
      <c r="P22" s="34">
        <v>30869</v>
      </c>
      <c r="Q22" s="34">
        <v>35268</v>
      </c>
      <c r="R22" s="34">
        <v>39391</v>
      </c>
      <c r="S22" s="34">
        <v>41411</v>
      </c>
      <c r="T22" s="34">
        <v>41934</v>
      </c>
      <c r="U22" s="34">
        <v>42712</v>
      </c>
      <c r="V22" s="34">
        <v>44281</v>
      </c>
      <c r="W22" s="34">
        <v>47539</v>
      </c>
      <c r="X22" s="34">
        <v>47628</v>
      </c>
      <c r="Y22" s="34">
        <v>46974</v>
      </c>
      <c r="Z22" s="34">
        <v>43232</v>
      </c>
      <c r="AA22" s="34">
        <v>49072</v>
      </c>
      <c r="AB22" s="34">
        <v>53851</v>
      </c>
      <c r="AC22" s="34">
        <v>53087</v>
      </c>
      <c r="AD22" s="34">
        <v>58348</v>
      </c>
      <c r="AE22" s="34">
        <v>58479</v>
      </c>
      <c r="AF22" s="34">
        <v>68492</v>
      </c>
      <c r="AG22" s="34">
        <v>65250</v>
      </c>
      <c r="AH22" s="34">
        <v>70510</v>
      </c>
      <c r="AI22" s="34">
        <v>77391</v>
      </c>
      <c r="AJ22" s="34">
        <v>76729</v>
      </c>
      <c r="AK22" s="34">
        <v>78151</v>
      </c>
      <c r="AL22" s="34">
        <v>90822</v>
      </c>
      <c r="AM22" s="34">
        <v>100510</v>
      </c>
      <c r="AN22" s="34">
        <v>107538</v>
      </c>
      <c r="AO22" s="34">
        <v>112407</v>
      </c>
      <c r="AP22" s="34">
        <v>100555</v>
      </c>
      <c r="AQ22" s="34">
        <v>98499</v>
      </c>
      <c r="AR22" s="34">
        <v>106495</v>
      </c>
      <c r="AS22" s="34">
        <v>116765</v>
      </c>
      <c r="AT22" s="34">
        <v>122570</v>
      </c>
      <c r="AU22" s="34">
        <v>130249</v>
      </c>
      <c r="AV22" s="34">
        <v>125379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3933</v>
      </c>
      <c r="I23" s="34">
        <v>4727</v>
      </c>
      <c r="J23" s="34">
        <v>5216</v>
      </c>
      <c r="K23" s="34">
        <v>5594</v>
      </c>
      <c r="L23" s="34">
        <v>5754</v>
      </c>
      <c r="M23" s="34">
        <v>6158</v>
      </c>
      <c r="N23" s="34">
        <v>6632</v>
      </c>
      <c r="O23" s="34">
        <v>7469</v>
      </c>
      <c r="P23" s="34">
        <v>7956</v>
      </c>
      <c r="Q23" s="34">
        <v>8225</v>
      </c>
      <c r="R23" s="34">
        <v>9294</v>
      </c>
      <c r="S23" s="34">
        <v>10492</v>
      </c>
      <c r="T23" s="34">
        <v>11090</v>
      </c>
      <c r="U23" s="34">
        <v>11734</v>
      </c>
      <c r="V23" s="34">
        <v>12412</v>
      </c>
      <c r="W23" s="34">
        <v>14299</v>
      </c>
      <c r="X23" s="34">
        <v>14425</v>
      </c>
      <c r="Y23" s="34">
        <v>16300</v>
      </c>
      <c r="Z23" s="34">
        <v>16511</v>
      </c>
      <c r="AA23" s="34">
        <v>16782</v>
      </c>
      <c r="AB23" s="34">
        <v>19280</v>
      </c>
      <c r="AC23" s="34">
        <v>20570</v>
      </c>
      <c r="AD23" s="34">
        <v>20692</v>
      </c>
      <c r="AE23" s="34">
        <v>20627</v>
      </c>
      <c r="AF23" s="34">
        <v>21430</v>
      </c>
      <c r="AG23" s="34">
        <v>23671</v>
      </c>
      <c r="AH23" s="34">
        <v>25272</v>
      </c>
      <c r="AI23" s="34">
        <v>26233</v>
      </c>
      <c r="AJ23" s="34">
        <v>28310</v>
      </c>
      <c r="AK23" s="34">
        <v>28762</v>
      </c>
      <c r="AL23" s="34">
        <v>29672</v>
      </c>
      <c r="AM23" s="34">
        <v>31933</v>
      </c>
      <c r="AN23" s="34">
        <v>34006</v>
      </c>
      <c r="AO23" s="34">
        <v>40175</v>
      </c>
      <c r="AP23" s="34">
        <v>39118</v>
      </c>
      <c r="AQ23" s="34">
        <v>37799</v>
      </c>
      <c r="AR23" s="34">
        <v>39181</v>
      </c>
      <c r="AS23" s="34">
        <v>38835</v>
      </c>
      <c r="AT23" s="34">
        <v>40016</v>
      </c>
      <c r="AU23" s="34">
        <v>39197</v>
      </c>
      <c r="AV23" s="34">
        <v>38590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12126</v>
      </c>
      <c r="I24" s="34">
        <v>14621</v>
      </c>
      <c r="J24" s="34">
        <v>16530</v>
      </c>
      <c r="K24" s="34">
        <v>18061</v>
      </c>
      <c r="L24" s="34">
        <v>20716</v>
      </c>
      <c r="M24" s="34">
        <v>25005</v>
      </c>
      <c r="N24" s="34">
        <v>31794</v>
      </c>
      <c r="O24" s="34">
        <v>37112</v>
      </c>
      <c r="P24" s="34">
        <v>37794</v>
      </c>
      <c r="Q24" s="34">
        <v>40888</v>
      </c>
      <c r="R24" s="34">
        <v>44926</v>
      </c>
      <c r="S24" s="34">
        <v>40890</v>
      </c>
      <c r="T24" s="34">
        <v>41940</v>
      </c>
      <c r="U24" s="34">
        <v>46803</v>
      </c>
      <c r="V24" s="34">
        <v>54673</v>
      </c>
      <c r="W24" s="34">
        <v>53236</v>
      </c>
      <c r="X24" s="34">
        <v>58964</v>
      </c>
      <c r="Y24" s="34">
        <v>57149</v>
      </c>
      <c r="Z24" s="34">
        <v>62076</v>
      </c>
      <c r="AA24" s="34">
        <v>68358</v>
      </c>
      <c r="AB24" s="34">
        <v>70344</v>
      </c>
      <c r="AC24" s="34">
        <v>75900</v>
      </c>
      <c r="AD24" s="34">
        <v>85191</v>
      </c>
      <c r="AE24" s="34">
        <v>90617</v>
      </c>
      <c r="AF24" s="34">
        <v>97951</v>
      </c>
      <c r="AG24" s="34">
        <v>133846</v>
      </c>
      <c r="AH24" s="34">
        <v>140134</v>
      </c>
      <c r="AI24" s="34">
        <v>133899</v>
      </c>
      <c r="AJ24" s="34">
        <v>136047</v>
      </c>
      <c r="AK24" s="34">
        <v>140007</v>
      </c>
      <c r="AL24" s="34">
        <v>173259</v>
      </c>
      <c r="AM24" s="34">
        <v>208253</v>
      </c>
      <c r="AN24" s="34">
        <v>234846</v>
      </c>
      <c r="AO24" s="34">
        <v>251451</v>
      </c>
      <c r="AP24" s="34">
        <v>199362</v>
      </c>
      <c r="AQ24" s="34">
        <v>229597</v>
      </c>
      <c r="AR24" s="34">
        <v>257967</v>
      </c>
      <c r="AS24" s="34">
        <v>271836</v>
      </c>
      <c r="AT24" s="34">
        <v>260527</v>
      </c>
      <c r="AU24" s="34">
        <v>263557</v>
      </c>
      <c r="AV24" s="34">
        <v>274345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11800</v>
      </c>
      <c r="I25" s="34">
        <v>14248</v>
      </c>
      <c r="J25" s="34">
        <v>16107</v>
      </c>
      <c r="K25" s="34">
        <v>17568</v>
      </c>
      <c r="L25" s="34">
        <v>20131</v>
      </c>
      <c r="M25" s="34">
        <v>24375</v>
      </c>
      <c r="N25" s="34">
        <v>31082</v>
      </c>
      <c r="O25" s="34">
        <v>36297</v>
      </c>
      <c r="P25" s="34">
        <v>36830</v>
      </c>
      <c r="Q25" s="34">
        <v>39759</v>
      </c>
      <c r="R25" s="34">
        <v>43612</v>
      </c>
      <c r="S25" s="34">
        <v>39524</v>
      </c>
      <c r="T25" s="34">
        <v>40199</v>
      </c>
      <c r="U25" s="34">
        <v>45096</v>
      </c>
      <c r="V25" s="34">
        <v>52798</v>
      </c>
      <c r="W25" s="34">
        <v>51496</v>
      </c>
      <c r="X25" s="34">
        <v>57106</v>
      </c>
      <c r="Y25" s="34">
        <v>55269</v>
      </c>
      <c r="Z25" s="34">
        <v>59842</v>
      </c>
      <c r="AA25" s="34">
        <v>65879</v>
      </c>
      <c r="AB25" s="34">
        <v>68011</v>
      </c>
      <c r="AC25" s="34">
        <v>73278</v>
      </c>
      <c r="AD25" s="34">
        <v>81783</v>
      </c>
      <c r="AE25" s="34">
        <v>86705</v>
      </c>
      <c r="AF25" s="34">
        <v>93146</v>
      </c>
      <c r="AG25" s="34">
        <v>127635</v>
      </c>
      <c r="AH25" s="34">
        <v>135796</v>
      </c>
      <c r="AI25" s="34">
        <v>129587</v>
      </c>
      <c r="AJ25" s="34">
        <v>131675</v>
      </c>
      <c r="AK25" s="34">
        <v>135343</v>
      </c>
      <c r="AL25" s="34">
        <v>166259</v>
      </c>
      <c r="AM25" s="34">
        <v>199695</v>
      </c>
      <c r="AN25" s="34">
        <v>225853</v>
      </c>
      <c r="AO25" s="34">
        <v>243066</v>
      </c>
      <c r="AP25" s="34">
        <v>191033</v>
      </c>
      <c r="AQ25" s="34">
        <v>221543</v>
      </c>
      <c r="AR25" s="34">
        <v>247871</v>
      </c>
      <c r="AS25" s="34">
        <v>261283</v>
      </c>
      <c r="AT25" s="34">
        <v>252109</v>
      </c>
      <c r="AU25" s="34">
        <v>255073</v>
      </c>
      <c r="AV25" s="34">
        <v>266150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326</v>
      </c>
      <c r="I26" s="34">
        <v>373</v>
      </c>
      <c r="J26" s="34">
        <v>423</v>
      </c>
      <c r="K26" s="34">
        <v>493</v>
      </c>
      <c r="L26" s="34">
        <v>586</v>
      </c>
      <c r="M26" s="34">
        <v>631</v>
      </c>
      <c r="N26" s="34">
        <v>712</v>
      </c>
      <c r="O26" s="34">
        <v>814</v>
      </c>
      <c r="P26" s="34">
        <v>964</v>
      </c>
      <c r="Q26" s="34">
        <v>1130</v>
      </c>
      <c r="R26" s="34">
        <v>1313</v>
      </c>
      <c r="S26" s="34">
        <v>1365</v>
      </c>
      <c r="T26" s="34">
        <v>1740</v>
      </c>
      <c r="U26" s="34">
        <v>1707</v>
      </c>
      <c r="V26" s="34">
        <v>1875</v>
      </c>
      <c r="W26" s="34">
        <v>1741</v>
      </c>
      <c r="X26" s="34">
        <v>1858</v>
      </c>
      <c r="Y26" s="34">
        <v>1881</v>
      </c>
      <c r="Z26" s="34">
        <v>2234</v>
      </c>
      <c r="AA26" s="34">
        <v>2478</v>
      </c>
      <c r="AB26" s="34">
        <v>2334</v>
      </c>
      <c r="AC26" s="34">
        <v>2622</v>
      </c>
      <c r="AD26" s="34">
        <v>3407</v>
      </c>
      <c r="AE26" s="34">
        <v>3913</v>
      </c>
      <c r="AF26" s="34">
        <v>4806</v>
      </c>
      <c r="AG26" s="34">
        <v>6212</v>
      </c>
      <c r="AH26" s="34">
        <v>4338</v>
      </c>
      <c r="AI26" s="34">
        <v>4312</v>
      </c>
      <c r="AJ26" s="34">
        <v>4372</v>
      </c>
      <c r="AK26" s="34">
        <v>4665</v>
      </c>
      <c r="AL26" s="34">
        <v>6999</v>
      </c>
      <c r="AM26" s="34">
        <v>8558</v>
      </c>
      <c r="AN26" s="34">
        <v>8993</v>
      </c>
      <c r="AO26" s="34">
        <v>8385</v>
      </c>
      <c r="AP26" s="34">
        <v>8329</v>
      </c>
      <c r="AQ26" s="34">
        <v>8054</v>
      </c>
      <c r="AR26" s="34">
        <v>10096</v>
      </c>
      <c r="AS26" s="34">
        <v>10553</v>
      </c>
      <c r="AT26" s="34">
        <v>8418</v>
      </c>
      <c r="AU26" s="34">
        <v>8484</v>
      </c>
      <c r="AV26" s="34">
        <v>8196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4083</v>
      </c>
      <c r="I27" s="34">
        <v>4895</v>
      </c>
      <c r="J27" s="34">
        <v>5326</v>
      </c>
      <c r="K27" s="34">
        <v>5592</v>
      </c>
      <c r="L27" s="34">
        <v>6073</v>
      </c>
      <c r="M27" s="34">
        <v>6294</v>
      </c>
      <c r="N27" s="34">
        <v>6847</v>
      </c>
      <c r="O27" s="34">
        <v>7767</v>
      </c>
      <c r="P27" s="34">
        <v>8464</v>
      </c>
      <c r="Q27" s="34">
        <v>8502</v>
      </c>
      <c r="R27" s="34">
        <v>9790</v>
      </c>
      <c r="S27" s="34">
        <v>11842</v>
      </c>
      <c r="T27" s="34">
        <v>12016</v>
      </c>
      <c r="U27" s="34">
        <v>13041</v>
      </c>
      <c r="V27" s="34">
        <v>13123</v>
      </c>
      <c r="W27" s="34">
        <v>13951</v>
      </c>
      <c r="X27" s="34">
        <v>14444</v>
      </c>
      <c r="Y27" s="34">
        <v>16134</v>
      </c>
      <c r="Z27" s="34">
        <v>15940</v>
      </c>
      <c r="AA27" s="34">
        <v>16393</v>
      </c>
      <c r="AB27" s="34">
        <v>16417</v>
      </c>
      <c r="AC27" s="34">
        <v>16777</v>
      </c>
      <c r="AD27" s="34">
        <v>18124</v>
      </c>
      <c r="AE27" s="34">
        <v>19476</v>
      </c>
      <c r="AF27" s="34">
        <v>21299</v>
      </c>
      <c r="AG27" s="34">
        <v>22087</v>
      </c>
      <c r="AH27" s="34">
        <v>21969</v>
      </c>
      <c r="AI27" s="34">
        <v>21334</v>
      </c>
      <c r="AJ27" s="34">
        <v>20964</v>
      </c>
      <c r="AK27" s="34">
        <v>22160</v>
      </c>
      <c r="AL27" s="34">
        <v>24259</v>
      </c>
      <c r="AM27" s="34">
        <v>26787</v>
      </c>
      <c r="AN27" s="34">
        <v>29276</v>
      </c>
      <c r="AO27" s="34">
        <v>31182</v>
      </c>
      <c r="AP27" s="34">
        <v>29982</v>
      </c>
      <c r="AQ27" s="34">
        <v>30116</v>
      </c>
      <c r="AR27" s="34">
        <v>31019</v>
      </c>
      <c r="AS27" s="34">
        <v>32047</v>
      </c>
      <c r="AT27" s="34">
        <v>33746</v>
      </c>
      <c r="AU27" s="34">
        <v>34752</v>
      </c>
      <c r="AV27" s="34">
        <v>36491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4278</v>
      </c>
      <c r="I28" s="34">
        <v>4962</v>
      </c>
      <c r="J28" s="34">
        <v>5665</v>
      </c>
      <c r="K28" s="34">
        <v>6397</v>
      </c>
      <c r="L28" s="34">
        <v>7270</v>
      </c>
      <c r="M28" s="34">
        <v>7824</v>
      </c>
      <c r="N28" s="34">
        <v>8588</v>
      </c>
      <c r="O28" s="34">
        <v>9885</v>
      </c>
      <c r="P28" s="34">
        <v>11432</v>
      </c>
      <c r="Q28" s="34">
        <v>12999</v>
      </c>
      <c r="R28" s="34">
        <v>14889</v>
      </c>
      <c r="S28" s="34">
        <v>17048</v>
      </c>
      <c r="T28" s="34">
        <v>19060</v>
      </c>
      <c r="U28" s="34">
        <v>19305</v>
      </c>
      <c r="V28" s="34">
        <v>20182</v>
      </c>
      <c r="W28" s="34">
        <v>20398</v>
      </c>
      <c r="X28" s="34">
        <v>21949</v>
      </c>
      <c r="Y28" s="34">
        <v>21990</v>
      </c>
      <c r="Z28" s="34">
        <v>20627</v>
      </c>
      <c r="AA28" s="34">
        <v>22105</v>
      </c>
      <c r="AB28" s="34">
        <v>26920</v>
      </c>
      <c r="AC28" s="34">
        <v>28802</v>
      </c>
      <c r="AD28" s="34">
        <v>34599</v>
      </c>
      <c r="AE28" s="34">
        <v>40676</v>
      </c>
      <c r="AF28" s="34">
        <v>46593</v>
      </c>
      <c r="AG28" s="34">
        <v>56481</v>
      </c>
      <c r="AH28" s="34">
        <v>67927</v>
      </c>
      <c r="AI28" s="34">
        <v>71723</v>
      </c>
      <c r="AJ28" s="34">
        <v>66659</v>
      </c>
      <c r="AK28" s="34">
        <v>71501</v>
      </c>
      <c r="AL28" s="34">
        <v>78810</v>
      </c>
      <c r="AM28" s="34">
        <v>82348</v>
      </c>
      <c r="AN28" s="34">
        <v>87304</v>
      </c>
      <c r="AO28" s="34">
        <v>87493</v>
      </c>
      <c r="AP28" s="34">
        <v>84249</v>
      </c>
      <c r="AQ28" s="34">
        <v>83988</v>
      </c>
      <c r="AR28" s="34">
        <v>83990</v>
      </c>
      <c r="AS28" s="34">
        <v>82685</v>
      </c>
      <c r="AT28" s="34">
        <v>78122</v>
      </c>
      <c r="AU28" s="34">
        <v>80288</v>
      </c>
      <c r="AV28" s="34">
        <v>84247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2979</v>
      </c>
      <c r="I29" s="34">
        <v>3454</v>
      </c>
      <c r="J29" s="34">
        <v>3975</v>
      </c>
      <c r="K29" s="34">
        <v>4428</v>
      </c>
      <c r="L29" s="34">
        <v>5020</v>
      </c>
      <c r="M29" s="34">
        <v>5393</v>
      </c>
      <c r="N29" s="34">
        <v>5824</v>
      </c>
      <c r="O29" s="34">
        <v>6766</v>
      </c>
      <c r="P29" s="34">
        <v>7605</v>
      </c>
      <c r="Q29" s="34">
        <v>8390</v>
      </c>
      <c r="R29" s="34">
        <v>9478</v>
      </c>
      <c r="S29" s="34">
        <v>10550</v>
      </c>
      <c r="T29" s="34">
        <v>11123</v>
      </c>
      <c r="U29" s="34">
        <v>11416</v>
      </c>
      <c r="V29" s="34">
        <v>11897</v>
      </c>
      <c r="W29" s="34">
        <v>12107</v>
      </c>
      <c r="X29" s="34">
        <v>12858</v>
      </c>
      <c r="Y29" s="34">
        <v>12898</v>
      </c>
      <c r="Z29" s="34">
        <v>10580</v>
      </c>
      <c r="AA29" s="34">
        <v>11403</v>
      </c>
      <c r="AB29" s="34">
        <v>12895</v>
      </c>
      <c r="AC29" s="34">
        <v>14165</v>
      </c>
      <c r="AD29" s="34">
        <v>15811</v>
      </c>
      <c r="AE29" s="34">
        <v>17172</v>
      </c>
      <c r="AF29" s="34">
        <v>17853</v>
      </c>
      <c r="AG29" s="34">
        <v>18424</v>
      </c>
      <c r="AH29" s="34">
        <v>20418</v>
      </c>
      <c r="AI29" s="34">
        <v>19907</v>
      </c>
      <c r="AJ29" s="34">
        <v>20216</v>
      </c>
      <c r="AK29" s="34">
        <v>20716</v>
      </c>
      <c r="AL29" s="34">
        <v>22663</v>
      </c>
      <c r="AM29" s="34">
        <v>24062</v>
      </c>
      <c r="AN29" s="34">
        <v>28644</v>
      </c>
      <c r="AO29" s="34">
        <v>26727</v>
      </c>
      <c r="AP29" s="34">
        <v>26083</v>
      </c>
      <c r="AQ29" s="34">
        <v>24299</v>
      </c>
      <c r="AR29" s="34">
        <v>24126</v>
      </c>
      <c r="AS29" s="34">
        <v>23568</v>
      </c>
      <c r="AT29" s="34">
        <v>22714</v>
      </c>
      <c r="AU29" s="34">
        <v>23119</v>
      </c>
      <c r="AV29" s="34">
        <v>24689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920</v>
      </c>
      <c r="I30" s="34">
        <v>1056</v>
      </c>
      <c r="J30" s="34">
        <v>1182</v>
      </c>
      <c r="K30" s="34">
        <v>1355</v>
      </c>
      <c r="L30" s="34">
        <v>1484</v>
      </c>
      <c r="M30" s="34">
        <v>1574</v>
      </c>
      <c r="N30" s="34">
        <v>1738</v>
      </c>
      <c r="O30" s="34">
        <v>1989</v>
      </c>
      <c r="P30" s="34">
        <v>2324</v>
      </c>
      <c r="Q30" s="34">
        <v>2731</v>
      </c>
      <c r="R30" s="34">
        <v>3239</v>
      </c>
      <c r="S30" s="34">
        <v>3982</v>
      </c>
      <c r="T30" s="34">
        <v>5081</v>
      </c>
      <c r="U30" s="34">
        <v>4959</v>
      </c>
      <c r="V30" s="34">
        <v>5405</v>
      </c>
      <c r="W30" s="34">
        <v>5064</v>
      </c>
      <c r="X30" s="34">
        <v>5499</v>
      </c>
      <c r="Y30" s="34">
        <v>5562</v>
      </c>
      <c r="Z30" s="34">
        <v>5643</v>
      </c>
      <c r="AA30" s="34">
        <v>5258</v>
      </c>
      <c r="AB30" s="34">
        <v>6764</v>
      </c>
      <c r="AC30" s="34">
        <v>6879</v>
      </c>
      <c r="AD30" s="34">
        <v>8694</v>
      </c>
      <c r="AE30" s="34">
        <v>10340</v>
      </c>
      <c r="AF30" s="34">
        <v>12842</v>
      </c>
      <c r="AG30" s="34">
        <v>18377</v>
      </c>
      <c r="AH30" s="34">
        <v>27225</v>
      </c>
      <c r="AI30" s="34">
        <v>27091</v>
      </c>
      <c r="AJ30" s="34">
        <v>25441</v>
      </c>
      <c r="AK30" s="34">
        <v>27729</v>
      </c>
      <c r="AL30" s="34">
        <v>29185</v>
      </c>
      <c r="AM30" s="34">
        <v>30239</v>
      </c>
      <c r="AN30" s="34">
        <v>27226</v>
      </c>
      <c r="AO30" s="34">
        <v>27367</v>
      </c>
      <c r="AP30" s="34">
        <v>26604</v>
      </c>
      <c r="AQ30" s="34">
        <v>27080</v>
      </c>
      <c r="AR30" s="34">
        <v>25702</v>
      </c>
      <c r="AS30" s="34">
        <v>24922</v>
      </c>
      <c r="AT30" s="34">
        <v>21268</v>
      </c>
      <c r="AU30" s="34">
        <v>21196</v>
      </c>
      <c r="AV30" s="34">
        <v>24066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379</v>
      </c>
      <c r="I31" s="34">
        <v>453</v>
      </c>
      <c r="J31" s="34">
        <v>509</v>
      </c>
      <c r="K31" s="34">
        <v>614</v>
      </c>
      <c r="L31" s="34">
        <v>766</v>
      </c>
      <c r="M31" s="34">
        <v>856</v>
      </c>
      <c r="N31" s="34">
        <v>1025</v>
      </c>
      <c r="O31" s="34">
        <v>1130</v>
      </c>
      <c r="P31" s="34">
        <v>1504</v>
      </c>
      <c r="Q31" s="34">
        <v>1878</v>
      </c>
      <c r="R31" s="34">
        <v>2172</v>
      </c>
      <c r="S31" s="34">
        <v>2516</v>
      </c>
      <c r="T31" s="34">
        <v>2856</v>
      </c>
      <c r="U31" s="34">
        <v>2930</v>
      </c>
      <c r="V31" s="34">
        <v>2880</v>
      </c>
      <c r="W31" s="34">
        <v>3227</v>
      </c>
      <c r="X31" s="34">
        <v>3592</v>
      </c>
      <c r="Y31" s="34">
        <v>3530</v>
      </c>
      <c r="Z31" s="34">
        <v>4404</v>
      </c>
      <c r="AA31" s="34">
        <v>5444</v>
      </c>
      <c r="AB31" s="34">
        <v>7260</v>
      </c>
      <c r="AC31" s="34">
        <v>7759</v>
      </c>
      <c r="AD31" s="34">
        <v>10095</v>
      </c>
      <c r="AE31" s="34">
        <v>13164</v>
      </c>
      <c r="AF31" s="34">
        <v>15898</v>
      </c>
      <c r="AG31" s="34">
        <v>19680</v>
      </c>
      <c r="AH31" s="34">
        <v>20284</v>
      </c>
      <c r="AI31" s="34">
        <v>24725</v>
      </c>
      <c r="AJ31" s="34">
        <v>21002</v>
      </c>
      <c r="AK31" s="34">
        <v>23056</v>
      </c>
      <c r="AL31" s="34">
        <v>26962</v>
      </c>
      <c r="AM31" s="34">
        <v>28047</v>
      </c>
      <c r="AN31" s="34">
        <v>31434</v>
      </c>
      <c r="AO31" s="34">
        <v>33398</v>
      </c>
      <c r="AP31" s="34">
        <v>31562</v>
      </c>
      <c r="AQ31" s="34">
        <v>32609</v>
      </c>
      <c r="AR31" s="34">
        <v>34162</v>
      </c>
      <c r="AS31" s="34">
        <v>34195</v>
      </c>
      <c r="AT31" s="34">
        <v>34141</v>
      </c>
      <c r="AU31" s="34">
        <v>35973</v>
      </c>
      <c r="AV31" s="34">
        <v>35492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3070</v>
      </c>
      <c r="I32" s="34">
        <v>3390</v>
      </c>
      <c r="J32" s="34">
        <v>3929</v>
      </c>
      <c r="K32" s="34">
        <v>4558</v>
      </c>
      <c r="L32" s="34">
        <v>5490</v>
      </c>
      <c r="M32" s="34">
        <v>5985</v>
      </c>
      <c r="N32" s="34">
        <v>6833</v>
      </c>
      <c r="O32" s="34">
        <v>7415</v>
      </c>
      <c r="P32" s="34">
        <v>8694</v>
      </c>
      <c r="Q32" s="34">
        <v>10173</v>
      </c>
      <c r="R32" s="34">
        <v>12002</v>
      </c>
      <c r="S32" s="34">
        <v>16025</v>
      </c>
      <c r="T32" s="34">
        <v>17421</v>
      </c>
      <c r="U32" s="34">
        <v>20812</v>
      </c>
      <c r="V32" s="34">
        <v>22292</v>
      </c>
      <c r="W32" s="34">
        <v>22657</v>
      </c>
      <c r="X32" s="34">
        <v>22862</v>
      </c>
      <c r="Y32" s="34">
        <v>23793</v>
      </c>
      <c r="Z32" s="34">
        <v>25983</v>
      </c>
      <c r="AA32" s="34">
        <v>27742</v>
      </c>
      <c r="AB32" s="34">
        <v>27009</v>
      </c>
      <c r="AC32" s="34">
        <v>26948</v>
      </c>
      <c r="AD32" s="34">
        <v>28441</v>
      </c>
      <c r="AE32" s="34">
        <v>31222</v>
      </c>
      <c r="AF32" s="34">
        <v>34566</v>
      </c>
      <c r="AG32" s="34">
        <v>38172</v>
      </c>
      <c r="AH32" s="34">
        <v>41651</v>
      </c>
      <c r="AI32" s="34">
        <v>40810</v>
      </c>
      <c r="AJ32" s="34">
        <v>40530</v>
      </c>
      <c r="AK32" s="34">
        <v>42708</v>
      </c>
      <c r="AL32" s="34">
        <v>45985</v>
      </c>
      <c r="AM32" s="34">
        <v>51303</v>
      </c>
      <c r="AN32" s="34">
        <v>55532</v>
      </c>
      <c r="AO32" s="34">
        <v>55088</v>
      </c>
      <c r="AP32" s="34">
        <v>55883</v>
      </c>
      <c r="AQ32" s="34">
        <v>63589</v>
      </c>
      <c r="AR32" s="34">
        <v>65136</v>
      </c>
      <c r="AS32" s="34">
        <v>64696</v>
      </c>
      <c r="AT32" s="34">
        <v>63969</v>
      </c>
      <c r="AU32" s="34">
        <v>63650</v>
      </c>
      <c r="AV32" s="34">
        <v>64876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4255</v>
      </c>
      <c r="I33" s="34">
        <v>3956</v>
      </c>
      <c r="J33" s="34">
        <v>5407</v>
      </c>
      <c r="K33" s="34">
        <v>5776</v>
      </c>
      <c r="L33" s="34">
        <v>5160</v>
      </c>
      <c r="M33" s="34">
        <v>8489</v>
      </c>
      <c r="N33" s="34">
        <v>9976</v>
      </c>
      <c r="O33" s="34">
        <v>11569</v>
      </c>
      <c r="P33" s="34">
        <v>12732</v>
      </c>
      <c r="Q33" s="34">
        <v>14168</v>
      </c>
      <c r="R33" s="34">
        <v>15689</v>
      </c>
      <c r="S33" s="34">
        <v>17521</v>
      </c>
      <c r="T33" s="34">
        <v>18617</v>
      </c>
      <c r="U33" s="34">
        <v>20480</v>
      </c>
      <c r="V33" s="34">
        <v>22116</v>
      </c>
      <c r="W33" s="34">
        <v>23998</v>
      </c>
      <c r="X33" s="34">
        <v>25503</v>
      </c>
      <c r="Y33" s="34">
        <v>26417</v>
      </c>
      <c r="Z33" s="34">
        <v>27741</v>
      </c>
      <c r="AA33" s="34">
        <v>31303</v>
      </c>
      <c r="AB33" s="34">
        <v>30310</v>
      </c>
      <c r="AC33" s="34">
        <v>32656</v>
      </c>
      <c r="AD33" s="34">
        <v>38487</v>
      </c>
      <c r="AE33" s="34">
        <v>40415</v>
      </c>
      <c r="AF33" s="34">
        <v>42229</v>
      </c>
      <c r="AG33" s="34">
        <v>40005</v>
      </c>
      <c r="AH33" s="34">
        <v>41879</v>
      </c>
      <c r="AI33" s="34">
        <v>44942</v>
      </c>
      <c r="AJ33" s="34">
        <v>47197</v>
      </c>
      <c r="AK33" s="34">
        <v>50176</v>
      </c>
      <c r="AL33" s="34">
        <v>53859</v>
      </c>
      <c r="AM33" s="34">
        <v>61544</v>
      </c>
      <c r="AN33" s="34">
        <v>67922</v>
      </c>
      <c r="AO33" s="34">
        <v>70609</v>
      </c>
      <c r="AP33" s="34">
        <v>66341</v>
      </c>
      <c r="AQ33" s="34">
        <v>70539</v>
      </c>
      <c r="AR33" s="34">
        <v>69644</v>
      </c>
      <c r="AS33" s="34">
        <v>78304</v>
      </c>
      <c r="AT33" s="34">
        <v>81537</v>
      </c>
      <c r="AU33" s="34">
        <v>85124</v>
      </c>
      <c r="AV33" s="34">
        <v>86401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6840</v>
      </c>
      <c r="I34" s="34">
        <v>7792</v>
      </c>
      <c r="J34" s="34">
        <v>8736</v>
      </c>
      <c r="K34" s="34">
        <v>10051</v>
      </c>
      <c r="L34" s="34">
        <v>11455</v>
      </c>
      <c r="M34" s="34">
        <v>12765</v>
      </c>
      <c r="N34" s="34">
        <v>14042</v>
      </c>
      <c r="O34" s="34">
        <v>14559</v>
      </c>
      <c r="P34" s="34">
        <v>16977</v>
      </c>
      <c r="Q34" s="34">
        <v>21439</v>
      </c>
      <c r="R34" s="34">
        <v>24739</v>
      </c>
      <c r="S34" s="34">
        <v>27786</v>
      </c>
      <c r="T34" s="34">
        <v>30673</v>
      </c>
      <c r="U34" s="34">
        <v>33463</v>
      </c>
      <c r="V34" s="34">
        <v>33713</v>
      </c>
      <c r="W34" s="34">
        <v>35515</v>
      </c>
      <c r="X34" s="34">
        <v>36349</v>
      </c>
      <c r="Y34" s="34">
        <v>38932</v>
      </c>
      <c r="Z34" s="34">
        <v>34295</v>
      </c>
      <c r="AA34" s="34">
        <v>37020</v>
      </c>
      <c r="AB34" s="34">
        <v>43053</v>
      </c>
      <c r="AC34" s="34">
        <v>44988</v>
      </c>
      <c r="AD34" s="34">
        <v>45572</v>
      </c>
      <c r="AE34" s="34">
        <v>51143</v>
      </c>
      <c r="AF34" s="34">
        <v>59730</v>
      </c>
      <c r="AG34" s="34">
        <v>64434</v>
      </c>
      <c r="AH34" s="34">
        <v>73286</v>
      </c>
      <c r="AI34" s="34">
        <v>79381</v>
      </c>
      <c r="AJ34" s="34">
        <v>78061</v>
      </c>
      <c r="AK34" s="34">
        <v>83168</v>
      </c>
      <c r="AL34" s="34">
        <v>96824</v>
      </c>
      <c r="AM34" s="34">
        <v>108808</v>
      </c>
      <c r="AN34" s="34">
        <v>131414</v>
      </c>
      <c r="AO34" s="34">
        <v>143071</v>
      </c>
      <c r="AP34" s="34">
        <v>120058</v>
      </c>
      <c r="AQ34" s="34">
        <v>117788</v>
      </c>
      <c r="AR34" s="34">
        <v>129877</v>
      </c>
      <c r="AS34" s="34">
        <v>134182</v>
      </c>
      <c r="AT34" s="34">
        <v>137045</v>
      </c>
      <c r="AU34" s="34">
        <v>143559</v>
      </c>
      <c r="AV34" s="34">
        <v>148052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17466</v>
      </c>
      <c r="I35" s="34">
        <v>19649</v>
      </c>
      <c r="J35" s="34">
        <v>21336</v>
      </c>
      <c r="K35" s="34">
        <v>25123</v>
      </c>
      <c r="L35" s="34">
        <v>28393</v>
      </c>
      <c r="M35" s="34">
        <v>33431</v>
      </c>
      <c r="N35" s="34">
        <v>37302</v>
      </c>
      <c r="O35" s="34">
        <v>41214</v>
      </c>
      <c r="P35" s="34">
        <v>44337</v>
      </c>
      <c r="Q35" s="34">
        <v>46955</v>
      </c>
      <c r="R35" s="34">
        <v>50088</v>
      </c>
      <c r="S35" s="34">
        <v>52480</v>
      </c>
      <c r="T35" s="34">
        <v>57485</v>
      </c>
      <c r="U35" s="34">
        <v>59438</v>
      </c>
      <c r="V35" s="34">
        <v>63029</v>
      </c>
      <c r="W35" s="34">
        <v>65758</v>
      </c>
      <c r="X35" s="34">
        <v>70054</v>
      </c>
      <c r="Y35" s="34">
        <v>73415</v>
      </c>
      <c r="Z35" s="34">
        <v>78793</v>
      </c>
      <c r="AA35" s="34">
        <v>83182</v>
      </c>
      <c r="AB35" s="34">
        <v>87943</v>
      </c>
      <c r="AC35" s="34">
        <v>93957</v>
      </c>
      <c r="AD35" s="34">
        <v>97139</v>
      </c>
      <c r="AE35" s="34">
        <v>102873</v>
      </c>
      <c r="AF35" s="34">
        <v>110437</v>
      </c>
      <c r="AG35" s="34">
        <v>117407</v>
      </c>
      <c r="AH35" s="34">
        <v>126177</v>
      </c>
      <c r="AI35" s="34">
        <v>132243</v>
      </c>
      <c r="AJ35" s="34">
        <v>135860</v>
      </c>
      <c r="AK35" s="34">
        <v>143748</v>
      </c>
      <c r="AL35" s="34">
        <v>154312</v>
      </c>
      <c r="AM35" s="34">
        <v>162683</v>
      </c>
      <c r="AN35" s="34">
        <v>166938</v>
      </c>
      <c r="AO35" s="34">
        <v>180807</v>
      </c>
      <c r="AP35" s="34">
        <v>191082</v>
      </c>
      <c r="AQ35" s="34">
        <v>192674</v>
      </c>
      <c r="AR35" s="34">
        <v>188902</v>
      </c>
      <c r="AS35" s="34">
        <v>199063</v>
      </c>
      <c r="AT35" s="34">
        <v>200010</v>
      </c>
      <c r="AU35" s="34">
        <v>206450</v>
      </c>
      <c r="AV35" s="34">
        <v>209139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5306</v>
      </c>
      <c r="I36" s="34">
        <v>5632</v>
      </c>
      <c r="J36" s="34">
        <v>6731</v>
      </c>
      <c r="K36" s="34">
        <v>8193</v>
      </c>
      <c r="L36" s="34">
        <v>9044</v>
      </c>
      <c r="M36" s="34">
        <v>10411</v>
      </c>
      <c r="N36" s="34">
        <v>11527</v>
      </c>
      <c r="O36" s="34">
        <v>12834</v>
      </c>
      <c r="P36" s="34">
        <v>14100</v>
      </c>
      <c r="Q36" s="34">
        <v>15252</v>
      </c>
      <c r="R36" s="34">
        <v>15783</v>
      </c>
      <c r="S36" s="34">
        <v>16138</v>
      </c>
      <c r="T36" s="34">
        <v>17761</v>
      </c>
      <c r="U36" s="34">
        <v>18285</v>
      </c>
      <c r="V36" s="34">
        <v>18444</v>
      </c>
      <c r="W36" s="34">
        <v>19276</v>
      </c>
      <c r="X36" s="34">
        <v>20651</v>
      </c>
      <c r="Y36" s="34">
        <v>20368</v>
      </c>
      <c r="Z36" s="34">
        <v>22959</v>
      </c>
      <c r="AA36" s="34">
        <v>24365</v>
      </c>
      <c r="AB36" s="34">
        <v>26262</v>
      </c>
      <c r="AC36" s="34">
        <v>27908</v>
      </c>
      <c r="AD36" s="34">
        <v>28331</v>
      </c>
      <c r="AE36" s="34">
        <v>29425</v>
      </c>
      <c r="AF36" s="34">
        <v>31702</v>
      </c>
      <c r="AG36" s="34">
        <v>35290</v>
      </c>
      <c r="AH36" s="34">
        <v>37167</v>
      </c>
      <c r="AI36" s="34">
        <v>38254</v>
      </c>
      <c r="AJ36" s="34">
        <v>38171</v>
      </c>
      <c r="AK36" s="34">
        <v>40713</v>
      </c>
      <c r="AL36" s="34">
        <v>44862</v>
      </c>
      <c r="AM36" s="34">
        <v>47362</v>
      </c>
      <c r="AN36" s="34">
        <v>43766</v>
      </c>
      <c r="AO36" s="34">
        <v>48686</v>
      </c>
      <c r="AP36" s="34">
        <v>52630</v>
      </c>
      <c r="AQ36" s="34">
        <v>52299</v>
      </c>
      <c r="AR36" s="34">
        <v>49086</v>
      </c>
      <c r="AS36" s="34">
        <v>52312</v>
      </c>
      <c r="AT36" s="34">
        <v>50541</v>
      </c>
      <c r="AU36" s="34">
        <v>52080</v>
      </c>
      <c r="AV36" s="34">
        <v>52660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3307</v>
      </c>
      <c r="I37" s="34">
        <v>3726</v>
      </c>
      <c r="J37" s="34">
        <v>3956</v>
      </c>
      <c r="K37" s="34">
        <v>4620</v>
      </c>
      <c r="L37" s="34">
        <v>5308</v>
      </c>
      <c r="M37" s="34">
        <v>6427</v>
      </c>
      <c r="N37" s="34">
        <v>7221</v>
      </c>
      <c r="O37" s="34">
        <v>8041</v>
      </c>
      <c r="P37" s="34">
        <v>8475</v>
      </c>
      <c r="Q37" s="34">
        <v>8746</v>
      </c>
      <c r="R37" s="34">
        <v>8959</v>
      </c>
      <c r="S37" s="34">
        <v>9191</v>
      </c>
      <c r="T37" s="34">
        <v>10185</v>
      </c>
      <c r="U37" s="34">
        <v>10570</v>
      </c>
      <c r="V37" s="34">
        <v>11776</v>
      </c>
      <c r="W37" s="34">
        <v>11844</v>
      </c>
      <c r="X37" s="34">
        <v>12557</v>
      </c>
      <c r="Y37" s="34">
        <v>13531</v>
      </c>
      <c r="Z37" s="34">
        <v>14561</v>
      </c>
      <c r="AA37" s="34">
        <v>15348</v>
      </c>
      <c r="AB37" s="34">
        <v>16648</v>
      </c>
      <c r="AC37" s="34">
        <v>17807</v>
      </c>
      <c r="AD37" s="34">
        <v>18019</v>
      </c>
      <c r="AE37" s="34">
        <v>19216</v>
      </c>
      <c r="AF37" s="34">
        <v>21151</v>
      </c>
      <c r="AG37" s="34">
        <v>21705</v>
      </c>
      <c r="AH37" s="34">
        <v>23278</v>
      </c>
      <c r="AI37" s="34">
        <v>23951</v>
      </c>
      <c r="AJ37" s="34">
        <v>24241</v>
      </c>
      <c r="AK37" s="34">
        <v>26031</v>
      </c>
      <c r="AL37" s="34">
        <v>26477</v>
      </c>
      <c r="AM37" s="34">
        <v>27249</v>
      </c>
      <c r="AN37" s="34">
        <v>27365</v>
      </c>
      <c r="AO37" s="34">
        <v>29948</v>
      </c>
      <c r="AP37" s="34">
        <v>33065</v>
      </c>
      <c r="AQ37" s="34">
        <v>35228</v>
      </c>
      <c r="AR37" s="34">
        <v>35833</v>
      </c>
      <c r="AS37" s="34">
        <v>38152</v>
      </c>
      <c r="AT37" s="34">
        <v>39223</v>
      </c>
      <c r="AU37" s="34">
        <v>40393</v>
      </c>
      <c r="AV37" s="34">
        <v>40082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5597</v>
      </c>
      <c r="I38" s="34">
        <v>6385</v>
      </c>
      <c r="J38" s="34">
        <v>6583</v>
      </c>
      <c r="K38" s="34">
        <v>7669</v>
      </c>
      <c r="L38" s="34">
        <v>8808</v>
      </c>
      <c r="M38" s="34">
        <v>10554</v>
      </c>
      <c r="N38" s="34">
        <v>11747</v>
      </c>
      <c r="O38" s="34">
        <v>12939</v>
      </c>
      <c r="P38" s="34">
        <v>13632</v>
      </c>
      <c r="Q38" s="34">
        <v>13821</v>
      </c>
      <c r="R38" s="34">
        <v>15210</v>
      </c>
      <c r="S38" s="34">
        <v>16254</v>
      </c>
      <c r="T38" s="34">
        <v>17696</v>
      </c>
      <c r="U38" s="34">
        <v>17216</v>
      </c>
      <c r="V38" s="34">
        <v>19153</v>
      </c>
      <c r="W38" s="34">
        <v>20233</v>
      </c>
      <c r="X38" s="34">
        <v>21396</v>
      </c>
      <c r="Y38" s="34">
        <v>23381</v>
      </c>
      <c r="Z38" s="34">
        <v>26109</v>
      </c>
      <c r="AA38" s="34">
        <v>27611</v>
      </c>
      <c r="AB38" s="34">
        <v>28504</v>
      </c>
      <c r="AC38" s="34">
        <v>30460</v>
      </c>
      <c r="AD38" s="34">
        <v>32211</v>
      </c>
      <c r="AE38" s="34">
        <v>34427</v>
      </c>
      <c r="AF38" s="34">
        <v>36856</v>
      </c>
      <c r="AG38" s="34">
        <v>39276</v>
      </c>
      <c r="AH38" s="34">
        <v>43501</v>
      </c>
      <c r="AI38" s="34">
        <v>46632</v>
      </c>
      <c r="AJ38" s="34">
        <v>48354</v>
      </c>
      <c r="AK38" s="34">
        <v>51082</v>
      </c>
      <c r="AL38" s="34">
        <v>54966</v>
      </c>
      <c r="AM38" s="34">
        <v>58938</v>
      </c>
      <c r="AN38" s="34">
        <v>65319</v>
      </c>
      <c r="AO38" s="34">
        <v>71011</v>
      </c>
      <c r="AP38" s="34">
        <v>74097</v>
      </c>
      <c r="AQ38" s="34">
        <v>73559</v>
      </c>
      <c r="AR38" s="34">
        <v>72321</v>
      </c>
      <c r="AS38" s="34">
        <v>75534</v>
      </c>
      <c r="AT38" s="34">
        <v>76628</v>
      </c>
      <c r="AU38" s="34">
        <v>79276</v>
      </c>
      <c r="AV38" s="34">
        <v>81748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3256</v>
      </c>
      <c r="I39" s="34">
        <v>3906</v>
      </c>
      <c r="J39" s="34">
        <v>4066</v>
      </c>
      <c r="K39" s="34">
        <v>4641</v>
      </c>
      <c r="L39" s="34">
        <v>5233</v>
      </c>
      <c r="M39" s="34">
        <v>6039</v>
      </c>
      <c r="N39" s="34">
        <v>6807</v>
      </c>
      <c r="O39" s="34">
        <v>7400</v>
      </c>
      <c r="P39" s="34">
        <v>8130</v>
      </c>
      <c r="Q39" s="34">
        <v>9136</v>
      </c>
      <c r="R39" s="34">
        <v>10136</v>
      </c>
      <c r="S39" s="34">
        <v>10897</v>
      </c>
      <c r="T39" s="34">
        <v>11843</v>
      </c>
      <c r="U39" s="34">
        <v>13367</v>
      </c>
      <c r="V39" s="34">
        <v>13656</v>
      </c>
      <c r="W39" s="34">
        <v>14405</v>
      </c>
      <c r="X39" s="34">
        <v>15450</v>
      </c>
      <c r="Y39" s="34">
        <v>16135</v>
      </c>
      <c r="Z39" s="34">
        <v>15164</v>
      </c>
      <c r="AA39" s="34">
        <v>15858</v>
      </c>
      <c r="AB39" s="34">
        <v>16529</v>
      </c>
      <c r="AC39" s="34">
        <v>17782</v>
      </c>
      <c r="AD39" s="34">
        <v>18578</v>
      </c>
      <c r="AE39" s="34">
        <v>19805</v>
      </c>
      <c r="AF39" s="34">
        <v>20728</v>
      </c>
      <c r="AG39" s="34">
        <v>21136</v>
      </c>
      <c r="AH39" s="34">
        <v>22231</v>
      </c>
      <c r="AI39" s="34">
        <v>23406</v>
      </c>
      <c r="AJ39" s="34">
        <v>25094</v>
      </c>
      <c r="AK39" s="34">
        <v>25922</v>
      </c>
      <c r="AL39" s="34">
        <v>28007</v>
      </c>
      <c r="AM39" s="34">
        <v>29134</v>
      </c>
      <c r="AN39" s="34">
        <v>30488</v>
      </c>
      <c r="AO39" s="34">
        <v>31162</v>
      </c>
      <c r="AP39" s="34">
        <v>31290</v>
      </c>
      <c r="AQ39" s="34">
        <v>31588</v>
      </c>
      <c r="AR39" s="34">
        <v>31662</v>
      </c>
      <c r="AS39" s="34">
        <v>33065</v>
      </c>
      <c r="AT39" s="34">
        <v>33618</v>
      </c>
      <c r="AU39" s="34">
        <v>34701</v>
      </c>
      <c r="AV39" s="34">
        <v>34649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978</v>
      </c>
      <c r="I40" s="34">
        <v>1166</v>
      </c>
      <c r="J40" s="34">
        <v>1208</v>
      </c>
      <c r="K40" s="34">
        <v>1380</v>
      </c>
      <c r="L40" s="34">
        <v>1600</v>
      </c>
      <c r="M40" s="34">
        <v>1852</v>
      </c>
      <c r="N40" s="34">
        <v>2182</v>
      </c>
      <c r="O40" s="34">
        <v>2447</v>
      </c>
      <c r="P40" s="34">
        <v>2665</v>
      </c>
      <c r="Q40" s="34">
        <v>2901</v>
      </c>
      <c r="R40" s="34">
        <v>3244</v>
      </c>
      <c r="S40" s="34">
        <v>3389</v>
      </c>
      <c r="T40" s="34">
        <v>3810</v>
      </c>
      <c r="U40" s="34">
        <v>4169</v>
      </c>
      <c r="V40" s="34">
        <v>4253</v>
      </c>
      <c r="W40" s="34">
        <v>4207</v>
      </c>
      <c r="X40" s="34">
        <v>4779</v>
      </c>
      <c r="Y40" s="34">
        <v>5250</v>
      </c>
      <c r="Z40" s="34">
        <v>5713</v>
      </c>
      <c r="AA40" s="34">
        <v>5597</v>
      </c>
      <c r="AB40" s="34">
        <v>6422</v>
      </c>
      <c r="AC40" s="34">
        <v>7507</v>
      </c>
      <c r="AD40" s="34">
        <v>7909</v>
      </c>
      <c r="AE40" s="34">
        <v>8468</v>
      </c>
      <c r="AF40" s="34">
        <v>8778</v>
      </c>
      <c r="AG40" s="34">
        <v>9077</v>
      </c>
      <c r="AH40" s="34">
        <v>9529</v>
      </c>
      <c r="AI40" s="34">
        <v>10269</v>
      </c>
      <c r="AJ40" s="34">
        <v>11253</v>
      </c>
      <c r="AK40" s="34">
        <v>11746</v>
      </c>
      <c r="AL40" s="34">
        <v>13301</v>
      </c>
      <c r="AM40" s="34">
        <v>13915</v>
      </c>
      <c r="AN40" s="34">
        <v>14682</v>
      </c>
      <c r="AO40" s="34">
        <v>14726</v>
      </c>
      <c r="AP40" s="34">
        <v>15137</v>
      </c>
      <c r="AQ40" s="34">
        <v>15628</v>
      </c>
      <c r="AR40" s="34">
        <v>15538</v>
      </c>
      <c r="AS40" s="34">
        <v>16844</v>
      </c>
      <c r="AT40" s="34">
        <v>17334</v>
      </c>
      <c r="AU40" s="34">
        <v>17962</v>
      </c>
      <c r="AV40" s="34">
        <v>17739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2278</v>
      </c>
      <c r="I41" s="34">
        <v>2740</v>
      </c>
      <c r="J41" s="34">
        <v>2858</v>
      </c>
      <c r="K41" s="34">
        <v>3261</v>
      </c>
      <c r="L41" s="34">
        <v>3633</v>
      </c>
      <c r="M41" s="34">
        <v>4187</v>
      </c>
      <c r="N41" s="34">
        <v>4625</v>
      </c>
      <c r="O41" s="34">
        <v>4953</v>
      </c>
      <c r="P41" s="34">
        <v>5465</v>
      </c>
      <c r="Q41" s="34">
        <v>6235</v>
      </c>
      <c r="R41" s="34">
        <v>6892</v>
      </c>
      <c r="S41" s="34">
        <v>7508</v>
      </c>
      <c r="T41" s="34">
        <v>8033</v>
      </c>
      <c r="U41" s="34">
        <v>9198</v>
      </c>
      <c r="V41" s="34">
        <v>9403</v>
      </c>
      <c r="W41" s="34">
        <v>10198</v>
      </c>
      <c r="X41" s="34">
        <v>10671</v>
      </c>
      <c r="Y41" s="34">
        <v>10885</v>
      </c>
      <c r="Z41" s="34">
        <v>9451</v>
      </c>
      <c r="AA41" s="34">
        <v>10261</v>
      </c>
      <c r="AB41" s="34">
        <v>10107</v>
      </c>
      <c r="AC41" s="34">
        <v>10275</v>
      </c>
      <c r="AD41" s="34">
        <v>10669</v>
      </c>
      <c r="AE41" s="34">
        <v>11337</v>
      </c>
      <c r="AF41" s="34">
        <v>11950</v>
      </c>
      <c r="AG41" s="34">
        <v>12059</v>
      </c>
      <c r="AH41" s="34">
        <v>12702</v>
      </c>
      <c r="AI41" s="34">
        <v>13137</v>
      </c>
      <c r="AJ41" s="34">
        <v>13841</v>
      </c>
      <c r="AK41" s="34">
        <v>14176</v>
      </c>
      <c r="AL41" s="34">
        <v>14706</v>
      </c>
      <c r="AM41" s="34">
        <v>15219</v>
      </c>
      <c r="AN41" s="34">
        <v>15806</v>
      </c>
      <c r="AO41" s="34">
        <v>16436</v>
      </c>
      <c r="AP41" s="34">
        <v>16153</v>
      </c>
      <c r="AQ41" s="34">
        <v>15960</v>
      </c>
      <c r="AR41" s="34">
        <v>16124</v>
      </c>
      <c r="AS41" s="34">
        <v>16221</v>
      </c>
      <c r="AT41" s="34">
        <v>16284</v>
      </c>
      <c r="AU41" s="34">
        <v>16739</v>
      </c>
      <c r="AV41" s="34">
        <v>16910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B6" sqref="B6"/>
    </sheetView>
  </sheetViews>
  <sheetFormatPr baseColWidth="10" defaultColWidth="8.83203125" defaultRowHeight="15"/>
  <cols>
    <col min="1" max="1" width="60.6640625" customWidth="1"/>
    <col min="3" max="17" width="9.5" style="1" bestFit="1" customWidth="1"/>
    <col min="18" max="18" width="9.6640625" style="1" bestFit="1" customWidth="1"/>
    <col min="19" max="19" width="9.5" style="1" bestFit="1" customWidth="1"/>
    <col min="20" max="27" width="9.83203125" style="1" bestFit="1" customWidth="1"/>
    <col min="28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1617</v>
      </c>
      <c r="D1" s="33" t="s">
        <v>1618</v>
      </c>
      <c r="E1" s="33" t="s">
        <v>1619</v>
      </c>
      <c r="F1" s="33" t="s">
        <v>1620</v>
      </c>
      <c r="G1" s="33" t="s">
        <v>1621</v>
      </c>
      <c r="H1" s="33" t="s">
        <v>1622</v>
      </c>
      <c r="I1" s="33" t="s">
        <v>1623</v>
      </c>
      <c r="J1" s="33" t="s">
        <v>1624</v>
      </c>
      <c r="K1" s="33" t="s">
        <v>1625</v>
      </c>
      <c r="L1" s="33" t="s">
        <v>1626</v>
      </c>
      <c r="M1" s="33" t="s">
        <v>1627</v>
      </c>
      <c r="N1" s="33" t="s">
        <v>1628</v>
      </c>
      <c r="O1" s="33" t="s">
        <v>1629</v>
      </c>
      <c r="P1" s="33" t="s">
        <v>1630</v>
      </c>
      <c r="Q1" s="33" t="s">
        <v>1631</v>
      </c>
      <c r="R1" s="33" t="s">
        <v>1632</v>
      </c>
      <c r="S1" s="33" t="s">
        <v>1633</v>
      </c>
      <c r="T1" s="33" t="s">
        <v>1634</v>
      </c>
      <c r="U1" s="33" t="s">
        <v>1635</v>
      </c>
      <c r="V1" s="33" t="s">
        <v>1636</v>
      </c>
      <c r="W1" s="33" t="s">
        <v>1637</v>
      </c>
      <c r="X1" s="33" t="s">
        <v>1638</v>
      </c>
      <c r="Y1" s="33" t="s">
        <v>1639</v>
      </c>
      <c r="Z1" s="33" t="s">
        <v>1640</v>
      </c>
      <c r="AA1" s="33" t="s">
        <v>1641</v>
      </c>
      <c r="AB1" s="33" t="s">
        <v>1642</v>
      </c>
      <c r="AC1" s="33" t="s">
        <v>1643</v>
      </c>
      <c r="AD1" s="33" t="s">
        <v>1644</v>
      </c>
      <c r="AE1" s="33" t="s">
        <v>1645</v>
      </c>
      <c r="AF1" s="33" t="s">
        <v>1646</v>
      </c>
      <c r="AG1" s="33" t="s">
        <v>1647</v>
      </c>
      <c r="AH1" s="33" t="s">
        <v>1648</v>
      </c>
      <c r="AI1" s="33" t="s">
        <v>1649</v>
      </c>
      <c r="AJ1" s="33" t="s">
        <v>1650</v>
      </c>
      <c r="AK1" s="33" t="s">
        <v>1651</v>
      </c>
      <c r="AL1" s="33" t="s">
        <v>1652</v>
      </c>
      <c r="AM1" s="33" t="s">
        <v>1653</v>
      </c>
      <c r="AN1" s="33" t="s">
        <v>1654</v>
      </c>
      <c r="AO1" s="33" t="s">
        <v>1655</v>
      </c>
      <c r="AP1" s="33" t="s">
        <v>1656</v>
      </c>
      <c r="AQ1" s="33" t="s">
        <v>1657</v>
      </c>
      <c r="AR1" s="33" t="s">
        <v>1658</v>
      </c>
      <c r="AS1" s="33" t="s">
        <v>1659</v>
      </c>
      <c r="AT1" s="33" t="s">
        <v>1660</v>
      </c>
      <c r="AU1" s="33" t="s">
        <v>1661</v>
      </c>
      <c r="AV1" s="33" t="s">
        <v>2015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606929.15560600371</v>
      </c>
      <c r="I2" s="34">
        <v>660124.96714960318</v>
      </c>
      <c r="J2" s="34">
        <v>673627.18558599299</v>
      </c>
      <c r="K2" s="34">
        <v>696382.46177321323</v>
      </c>
      <c r="L2" s="34">
        <v>727537.56292253081</v>
      </c>
      <c r="M2" s="34">
        <v>723088.375661875</v>
      </c>
      <c r="N2" s="34">
        <v>705204.84951317322</v>
      </c>
      <c r="O2" s="34">
        <v>706895.40079103026</v>
      </c>
      <c r="P2" s="34">
        <v>713135.28133200668</v>
      </c>
      <c r="Q2" s="34">
        <v>757882.89083300671</v>
      </c>
      <c r="R2" s="34">
        <v>804203.3104917038</v>
      </c>
      <c r="S2" s="34">
        <v>876060.46403834806</v>
      </c>
      <c r="T2" s="34">
        <v>890697.9019883388</v>
      </c>
      <c r="U2" s="34">
        <v>899372.88745030318</v>
      </c>
      <c r="V2" s="34">
        <v>897795.81148899242</v>
      </c>
      <c r="W2" s="34">
        <v>913446.86517457955</v>
      </c>
      <c r="X2" s="34">
        <v>917363.63798179687</v>
      </c>
      <c r="Y2" s="34">
        <v>929257.28520455887</v>
      </c>
      <c r="Z2" s="34">
        <v>950640.17795737158</v>
      </c>
      <c r="AA2" s="34">
        <v>999517.41226858366</v>
      </c>
      <c r="AB2" s="34">
        <v>1035900.0867360854</v>
      </c>
      <c r="AC2" s="34">
        <v>1070510.2346496461</v>
      </c>
      <c r="AD2" s="34">
        <v>1103636.6085027687</v>
      </c>
      <c r="AE2" s="34">
        <v>1147349.1957147438</v>
      </c>
      <c r="AF2" s="34">
        <v>1205601.1143527094</v>
      </c>
      <c r="AG2" s="34">
        <v>1270147.5598249692</v>
      </c>
      <c r="AH2" s="34">
        <v>1321157.8416947678</v>
      </c>
      <c r="AI2" s="34">
        <v>1344341.8272494331</v>
      </c>
      <c r="AJ2" s="34">
        <v>1344621.4857093615</v>
      </c>
      <c r="AK2" s="34">
        <v>1381996.3887130523</v>
      </c>
      <c r="AL2" s="34">
        <v>1505851.0910882996</v>
      </c>
      <c r="AM2" s="34">
        <v>1615925.2876468422</v>
      </c>
      <c r="AN2" s="34">
        <v>1697939.2714065108</v>
      </c>
      <c r="AO2" s="34">
        <v>1725756.4429275487</v>
      </c>
      <c r="AP2" s="34">
        <v>1579743.2298298066</v>
      </c>
      <c r="AQ2" s="34">
        <v>1557831</v>
      </c>
      <c r="AR2" s="34">
        <v>1611326.1508268216</v>
      </c>
      <c r="AS2" s="34">
        <v>1634520.6969079187</v>
      </c>
      <c r="AT2" s="34">
        <v>1613769.3451405214</v>
      </c>
      <c r="AU2" s="34">
        <v>1644270.0762255581</v>
      </c>
      <c r="AV2" s="34">
        <v>1660753.3656452484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535420.47469220287</v>
      </c>
      <c r="I3" s="34">
        <v>588853.96713069989</v>
      </c>
      <c r="J3" s="34">
        <v>598239.80367060693</v>
      </c>
      <c r="K3" s="34">
        <v>616019.13270894811</v>
      </c>
      <c r="L3" s="34">
        <v>646987.38382980053</v>
      </c>
      <c r="M3" s="34">
        <v>633699.01533067448</v>
      </c>
      <c r="N3" s="34">
        <v>616351.2143339382</v>
      </c>
      <c r="O3" s="34">
        <v>617160.16400404973</v>
      </c>
      <c r="P3" s="34">
        <v>623034.26474093576</v>
      </c>
      <c r="Q3" s="34">
        <v>664840.57484793721</v>
      </c>
      <c r="R3" s="34">
        <v>708771.03664313944</v>
      </c>
      <c r="S3" s="34">
        <v>772838.87200783158</v>
      </c>
      <c r="T3" s="34">
        <v>781829.15395885892</v>
      </c>
      <c r="U3" s="34">
        <v>791191.93582894804</v>
      </c>
      <c r="V3" s="34">
        <v>788449.25694830553</v>
      </c>
      <c r="W3" s="34">
        <v>802051.40393561823</v>
      </c>
      <c r="X3" s="34">
        <v>802515.59900819778</v>
      </c>
      <c r="Y3" s="34">
        <v>810128.15227715683</v>
      </c>
      <c r="Z3" s="34">
        <v>821797.92124963901</v>
      </c>
      <c r="AA3" s="34">
        <v>862859.30753574974</v>
      </c>
      <c r="AB3" s="34">
        <v>898975.77174433612</v>
      </c>
      <c r="AC3" s="34">
        <v>926217.10917166527</v>
      </c>
      <c r="AD3" s="34">
        <v>952406.46045484254</v>
      </c>
      <c r="AE3" s="34">
        <v>991272.39604656515</v>
      </c>
      <c r="AF3" s="34">
        <v>1040875.636644336</v>
      </c>
      <c r="AG3" s="34">
        <v>1103974.790938135</v>
      </c>
      <c r="AH3" s="34">
        <v>1148014.8053115681</v>
      </c>
      <c r="AI3" s="34">
        <v>1166574.8940865833</v>
      </c>
      <c r="AJ3" s="34">
        <v>1161940.3153149537</v>
      </c>
      <c r="AK3" s="34">
        <v>1190026.2808049696</v>
      </c>
      <c r="AL3" s="34">
        <v>1302429.8042567112</v>
      </c>
      <c r="AM3" s="34">
        <v>1401094.5234357626</v>
      </c>
      <c r="AN3" s="34">
        <v>1478807.3208750091</v>
      </c>
      <c r="AO3" s="34">
        <v>1498366.5646645755</v>
      </c>
      <c r="AP3" s="34">
        <v>1349306.2552881914</v>
      </c>
      <c r="AQ3" s="34">
        <v>1326206</v>
      </c>
      <c r="AR3" s="34">
        <v>1389465.4865917433</v>
      </c>
      <c r="AS3" s="34">
        <v>1399884.4857751159</v>
      </c>
      <c r="AT3" s="34">
        <v>1376544.3765000624</v>
      </c>
      <c r="AU3" s="34">
        <v>1401853.8512828185</v>
      </c>
      <c r="AV3" s="34">
        <v>1415565.2815416432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44040</v>
      </c>
      <c r="I4" s="34">
        <v>47936</v>
      </c>
      <c r="J4" s="34">
        <v>47149</v>
      </c>
      <c r="K4" s="34">
        <v>49689</v>
      </c>
      <c r="L4" s="34">
        <v>51517</v>
      </c>
      <c r="M4" s="34">
        <v>51310</v>
      </c>
      <c r="N4" s="34">
        <v>49920</v>
      </c>
      <c r="O4" s="34">
        <v>51703</v>
      </c>
      <c r="P4" s="34">
        <v>51235</v>
      </c>
      <c r="Q4" s="34">
        <v>51391</v>
      </c>
      <c r="R4" s="34">
        <v>51710</v>
      </c>
      <c r="S4" s="34">
        <v>51934</v>
      </c>
      <c r="T4" s="34">
        <v>53365</v>
      </c>
      <c r="U4" s="34">
        <v>50822</v>
      </c>
      <c r="V4" s="34">
        <v>50182</v>
      </c>
      <c r="W4" s="34">
        <v>51681</v>
      </c>
      <c r="X4" s="34">
        <v>50230</v>
      </c>
      <c r="Y4" s="34">
        <v>50250</v>
      </c>
      <c r="Z4" s="34">
        <v>52036</v>
      </c>
      <c r="AA4" s="34">
        <v>50299</v>
      </c>
      <c r="AB4" s="34">
        <v>49045</v>
      </c>
      <c r="AC4" s="34">
        <v>47970</v>
      </c>
      <c r="AD4" s="34">
        <v>49202</v>
      </c>
      <c r="AE4" s="34">
        <v>49651</v>
      </c>
      <c r="AF4" s="34">
        <v>50547</v>
      </c>
      <c r="AG4" s="34">
        <v>49667</v>
      </c>
      <c r="AH4" s="34">
        <v>47096</v>
      </c>
      <c r="AI4" s="34">
        <v>49668</v>
      </c>
      <c r="AJ4" s="34">
        <v>48461</v>
      </c>
      <c r="AK4" s="34">
        <v>48856</v>
      </c>
      <c r="AL4" s="34">
        <v>49921</v>
      </c>
      <c r="AM4" s="34">
        <v>50351</v>
      </c>
      <c r="AN4" s="34">
        <v>50778</v>
      </c>
      <c r="AO4" s="34">
        <v>51051</v>
      </c>
      <c r="AP4" s="34">
        <v>52498</v>
      </c>
      <c r="AQ4" s="34">
        <v>51143</v>
      </c>
      <c r="AR4" s="34">
        <v>52360</v>
      </c>
      <c r="AS4" s="34">
        <v>51837</v>
      </c>
      <c r="AT4" s="34">
        <v>52470</v>
      </c>
      <c r="AU4" s="34">
        <v>53565</v>
      </c>
      <c r="AV4" s="34">
        <v>52401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1439</v>
      </c>
      <c r="I5" s="34">
        <v>1602</v>
      </c>
      <c r="J5" s="34">
        <v>1645</v>
      </c>
      <c r="K5" s="34">
        <v>1798</v>
      </c>
      <c r="L5" s="34">
        <v>1771</v>
      </c>
      <c r="M5" s="34">
        <v>2134</v>
      </c>
      <c r="N5" s="34">
        <v>2189</v>
      </c>
      <c r="O5" s="34">
        <v>2320</v>
      </c>
      <c r="P5" s="34">
        <v>3251</v>
      </c>
      <c r="Q5" s="34">
        <v>3675</v>
      </c>
      <c r="R5" s="34">
        <v>4450</v>
      </c>
      <c r="S5" s="34">
        <v>3304</v>
      </c>
      <c r="T5" s="34">
        <v>3237</v>
      </c>
      <c r="U5" s="34">
        <v>3210</v>
      </c>
      <c r="V5" s="34">
        <v>3481</v>
      </c>
      <c r="W5" s="34">
        <v>3733</v>
      </c>
      <c r="X5" s="34">
        <v>4530</v>
      </c>
      <c r="Y5" s="34">
        <v>4441</v>
      </c>
      <c r="Z5" s="34">
        <v>4938</v>
      </c>
      <c r="AA5" s="34">
        <v>5150</v>
      </c>
      <c r="AB5" s="34">
        <v>5117</v>
      </c>
      <c r="AC5" s="34">
        <v>4563</v>
      </c>
      <c r="AD5" s="34">
        <v>5044</v>
      </c>
      <c r="AE5" s="34">
        <v>4604</v>
      </c>
      <c r="AF5" s="34">
        <v>5253</v>
      </c>
      <c r="AG5" s="34">
        <v>4931</v>
      </c>
      <c r="AH5" s="34">
        <v>6134</v>
      </c>
      <c r="AI5" s="34">
        <v>5665</v>
      </c>
      <c r="AJ5" s="34">
        <v>6453</v>
      </c>
      <c r="AK5" s="34">
        <v>5914</v>
      </c>
      <c r="AL5" s="34">
        <v>5083</v>
      </c>
      <c r="AM5" s="34">
        <v>6160</v>
      </c>
      <c r="AN5" s="34">
        <v>7259</v>
      </c>
      <c r="AO5" s="34">
        <v>8801</v>
      </c>
      <c r="AP5" s="34">
        <v>8958</v>
      </c>
      <c r="AQ5" s="34">
        <v>7261</v>
      </c>
      <c r="AR5" s="34">
        <v>6935</v>
      </c>
      <c r="AS5" s="34">
        <v>8351</v>
      </c>
      <c r="AT5" s="34">
        <v>7369</v>
      </c>
      <c r="AU5" s="34">
        <v>6543</v>
      </c>
      <c r="AV5" s="34">
        <v>6044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203842</v>
      </c>
      <c r="I6" s="34">
        <v>223034</v>
      </c>
      <c r="J6" s="34">
        <v>226920</v>
      </c>
      <c r="K6" s="34">
        <v>231583</v>
      </c>
      <c r="L6" s="34">
        <v>248755</v>
      </c>
      <c r="M6" s="34">
        <v>246809</v>
      </c>
      <c r="N6" s="34">
        <v>243048</v>
      </c>
      <c r="O6" s="34">
        <v>240549</v>
      </c>
      <c r="P6" s="34">
        <v>240910</v>
      </c>
      <c r="Q6" s="34">
        <v>260392</v>
      </c>
      <c r="R6" s="34">
        <v>274049</v>
      </c>
      <c r="S6" s="34">
        <v>291560</v>
      </c>
      <c r="T6" s="34">
        <v>286922</v>
      </c>
      <c r="U6" s="34">
        <v>291639</v>
      </c>
      <c r="V6" s="34">
        <v>294517</v>
      </c>
      <c r="W6" s="34">
        <v>302755</v>
      </c>
      <c r="X6" s="34">
        <v>306510</v>
      </c>
      <c r="Y6" s="34">
        <v>311227</v>
      </c>
      <c r="Z6" s="34">
        <v>318888</v>
      </c>
      <c r="AA6" s="34">
        <v>336534</v>
      </c>
      <c r="AB6" s="34">
        <v>346680</v>
      </c>
      <c r="AC6" s="34">
        <v>353744</v>
      </c>
      <c r="AD6" s="34">
        <v>347039</v>
      </c>
      <c r="AE6" s="34">
        <v>357672</v>
      </c>
      <c r="AF6" s="34">
        <v>368339</v>
      </c>
      <c r="AG6" s="34">
        <v>389507</v>
      </c>
      <c r="AH6" s="34">
        <v>398804</v>
      </c>
      <c r="AI6" s="34">
        <v>395032</v>
      </c>
      <c r="AJ6" s="34">
        <v>385344</v>
      </c>
      <c r="AK6" s="34">
        <v>391520</v>
      </c>
      <c r="AL6" s="34">
        <v>421875</v>
      </c>
      <c r="AM6" s="34">
        <v>436295</v>
      </c>
      <c r="AN6" s="34">
        <v>449390</v>
      </c>
      <c r="AO6" s="34">
        <v>458046</v>
      </c>
      <c r="AP6" s="34">
        <v>397098</v>
      </c>
      <c r="AQ6" s="34">
        <v>379893</v>
      </c>
      <c r="AR6" s="34">
        <v>394721</v>
      </c>
      <c r="AS6" s="34">
        <v>404107</v>
      </c>
      <c r="AT6" s="34">
        <v>389160</v>
      </c>
      <c r="AU6" s="34">
        <v>387770</v>
      </c>
      <c r="AV6" s="34">
        <v>394099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63631</v>
      </c>
      <c r="I7" s="34">
        <v>67411</v>
      </c>
      <c r="J7" s="34">
        <v>69687</v>
      </c>
      <c r="K7" s="34">
        <v>72511</v>
      </c>
      <c r="L7" s="34">
        <v>79446</v>
      </c>
      <c r="M7" s="34">
        <v>83336</v>
      </c>
      <c r="N7" s="34">
        <v>83948</v>
      </c>
      <c r="O7" s="34">
        <v>80770</v>
      </c>
      <c r="P7" s="34">
        <v>78031</v>
      </c>
      <c r="Q7" s="34">
        <v>79437</v>
      </c>
      <c r="R7" s="34">
        <v>83523</v>
      </c>
      <c r="S7" s="34">
        <v>89047</v>
      </c>
      <c r="T7" s="34">
        <v>88607</v>
      </c>
      <c r="U7" s="34">
        <v>86920</v>
      </c>
      <c r="V7" s="34">
        <v>87291</v>
      </c>
      <c r="W7" s="34">
        <v>92037</v>
      </c>
      <c r="X7" s="34">
        <v>92788</v>
      </c>
      <c r="Y7" s="34">
        <v>96540</v>
      </c>
      <c r="Z7" s="34">
        <v>101937</v>
      </c>
      <c r="AA7" s="34">
        <v>103406</v>
      </c>
      <c r="AB7" s="34">
        <v>101091</v>
      </c>
      <c r="AC7" s="34">
        <v>97019</v>
      </c>
      <c r="AD7" s="34">
        <v>95880</v>
      </c>
      <c r="AE7" s="34">
        <v>99583</v>
      </c>
      <c r="AF7" s="34">
        <v>98105</v>
      </c>
      <c r="AG7" s="34">
        <v>99456</v>
      </c>
      <c r="AH7" s="34">
        <v>100546</v>
      </c>
      <c r="AI7" s="34">
        <v>104857</v>
      </c>
      <c r="AJ7" s="34">
        <v>108062</v>
      </c>
      <c r="AK7" s="34">
        <v>109015</v>
      </c>
      <c r="AL7" s="34">
        <v>114450</v>
      </c>
      <c r="AM7" s="34">
        <v>115465</v>
      </c>
      <c r="AN7" s="34">
        <v>114596</v>
      </c>
      <c r="AO7" s="34">
        <v>114859</v>
      </c>
      <c r="AP7" s="34">
        <v>108724</v>
      </c>
      <c r="AQ7" s="34">
        <v>103118</v>
      </c>
      <c r="AR7" s="34">
        <v>104280</v>
      </c>
      <c r="AS7" s="34">
        <v>102102</v>
      </c>
      <c r="AT7" s="34">
        <v>103480</v>
      </c>
      <c r="AU7" s="34">
        <v>100353</v>
      </c>
      <c r="AV7" s="34">
        <v>96079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12899</v>
      </c>
      <c r="I8" s="34">
        <v>14772</v>
      </c>
      <c r="J8" s="34">
        <v>13782</v>
      </c>
      <c r="K8" s="34">
        <v>12699</v>
      </c>
      <c r="L8" s="34">
        <v>13142</v>
      </c>
      <c r="M8" s="34">
        <v>13043</v>
      </c>
      <c r="N8" s="34">
        <v>12742</v>
      </c>
      <c r="O8" s="34">
        <v>13276</v>
      </c>
      <c r="P8" s="34">
        <v>12542</v>
      </c>
      <c r="Q8" s="34">
        <v>14402</v>
      </c>
      <c r="R8" s="34">
        <v>14989</v>
      </c>
      <c r="S8" s="34">
        <v>16122</v>
      </c>
      <c r="T8" s="34">
        <v>15866</v>
      </c>
      <c r="U8" s="34">
        <v>15326</v>
      </c>
      <c r="V8" s="34">
        <v>14581</v>
      </c>
      <c r="W8" s="34">
        <v>14350</v>
      </c>
      <c r="X8" s="34">
        <v>13915</v>
      </c>
      <c r="Y8" s="34">
        <v>14803</v>
      </c>
      <c r="Z8" s="34">
        <v>12978</v>
      </c>
      <c r="AA8" s="34">
        <v>13208</v>
      </c>
      <c r="AB8" s="34">
        <v>12746</v>
      </c>
      <c r="AC8" s="34">
        <v>12728</v>
      </c>
      <c r="AD8" s="34">
        <v>10960</v>
      </c>
      <c r="AE8" s="34">
        <v>11539</v>
      </c>
      <c r="AF8" s="34">
        <v>11760</v>
      </c>
      <c r="AG8" s="34">
        <v>12309</v>
      </c>
      <c r="AH8" s="34">
        <v>11537</v>
      </c>
      <c r="AI8" s="34">
        <v>10263</v>
      </c>
      <c r="AJ8" s="34">
        <v>9692</v>
      </c>
      <c r="AK8" s="34">
        <v>8826</v>
      </c>
      <c r="AL8" s="34">
        <v>9254</v>
      </c>
      <c r="AM8" s="34">
        <v>8681</v>
      </c>
      <c r="AN8" s="34">
        <v>8507</v>
      </c>
      <c r="AO8" s="34">
        <v>7760</v>
      </c>
      <c r="AP8" s="34">
        <v>6764</v>
      </c>
      <c r="AQ8" s="34">
        <v>6537</v>
      </c>
      <c r="AR8" s="34">
        <v>6286</v>
      </c>
      <c r="AS8" s="34">
        <v>5604</v>
      </c>
      <c r="AT8" s="34">
        <v>6110</v>
      </c>
      <c r="AU8" s="34">
        <v>5998</v>
      </c>
      <c r="AV8" s="34">
        <v>5416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14416</v>
      </c>
      <c r="I9" s="34">
        <v>16561</v>
      </c>
      <c r="J9" s="34">
        <v>16546</v>
      </c>
      <c r="K9" s="34">
        <v>16970</v>
      </c>
      <c r="L9" s="34">
        <v>18137</v>
      </c>
      <c r="M9" s="34">
        <v>17908</v>
      </c>
      <c r="N9" s="34">
        <v>18288</v>
      </c>
      <c r="O9" s="34">
        <v>18210</v>
      </c>
      <c r="P9" s="34">
        <v>18954</v>
      </c>
      <c r="Q9" s="34">
        <v>20846</v>
      </c>
      <c r="R9" s="34">
        <v>20626</v>
      </c>
      <c r="S9" s="34">
        <v>22818</v>
      </c>
      <c r="T9" s="34">
        <v>23173</v>
      </c>
      <c r="U9" s="34">
        <v>24117</v>
      </c>
      <c r="V9" s="34">
        <v>23708</v>
      </c>
      <c r="W9" s="34">
        <v>23008</v>
      </c>
      <c r="X9" s="34">
        <v>23107</v>
      </c>
      <c r="Y9" s="34">
        <v>22540</v>
      </c>
      <c r="Z9" s="34">
        <v>23223</v>
      </c>
      <c r="AA9" s="34">
        <v>24691</v>
      </c>
      <c r="AB9" s="34">
        <v>25401</v>
      </c>
      <c r="AC9" s="34">
        <v>25854</v>
      </c>
      <c r="AD9" s="34">
        <v>24610</v>
      </c>
      <c r="AE9" s="34">
        <v>25789</v>
      </c>
      <c r="AF9" s="34">
        <v>26666</v>
      </c>
      <c r="AG9" s="34">
        <v>27475</v>
      </c>
      <c r="AH9" s="34">
        <v>26171</v>
      </c>
      <c r="AI9" s="34">
        <v>25490</v>
      </c>
      <c r="AJ9" s="34">
        <v>24169</v>
      </c>
      <c r="AK9" s="34">
        <v>24845</v>
      </c>
      <c r="AL9" s="34">
        <v>26006</v>
      </c>
      <c r="AM9" s="34">
        <v>25769</v>
      </c>
      <c r="AN9" s="34">
        <v>25421</v>
      </c>
      <c r="AO9" s="34">
        <v>24443</v>
      </c>
      <c r="AP9" s="34">
        <v>20549</v>
      </c>
      <c r="AQ9" s="34">
        <v>19573</v>
      </c>
      <c r="AR9" s="34">
        <v>18357</v>
      </c>
      <c r="AS9" s="34">
        <v>18567</v>
      </c>
      <c r="AT9" s="34">
        <v>17241</v>
      </c>
      <c r="AU9" s="34">
        <v>17520</v>
      </c>
      <c r="AV9" s="34">
        <v>17739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25388</v>
      </c>
      <c r="I10" s="34">
        <v>25486</v>
      </c>
      <c r="J10" s="34">
        <v>24552</v>
      </c>
      <c r="K10" s="34">
        <v>25970</v>
      </c>
      <c r="L10" s="34">
        <v>30164</v>
      </c>
      <c r="M10" s="34">
        <v>22066</v>
      </c>
      <c r="N10" s="34">
        <v>19127</v>
      </c>
      <c r="O10" s="34">
        <v>19115</v>
      </c>
      <c r="P10" s="34">
        <v>22349</v>
      </c>
      <c r="Q10" s="34">
        <v>25348</v>
      </c>
      <c r="R10" s="34">
        <v>24380</v>
      </c>
      <c r="S10" s="34">
        <v>24921</v>
      </c>
      <c r="T10" s="34">
        <v>24473</v>
      </c>
      <c r="U10" s="34">
        <v>29559</v>
      </c>
      <c r="V10" s="34">
        <v>29250</v>
      </c>
      <c r="W10" s="34">
        <v>28494</v>
      </c>
      <c r="X10" s="34">
        <v>30237</v>
      </c>
      <c r="Y10" s="34">
        <v>30320</v>
      </c>
      <c r="Z10" s="34">
        <v>31590</v>
      </c>
      <c r="AA10" s="34">
        <v>32323</v>
      </c>
      <c r="AB10" s="34">
        <v>32338</v>
      </c>
      <c r="AC10" s="34">
        <v>38326</v>
      </c>
      <c r="AD10" s="34">
        <v>32770</v>
      </c>
      <c r="AE10" s="34">
        <v>27885</v>
      </c>
      <c r="AF10" s="34">
        <v>29015</v>
      </c>
      <c r="AG10" s="34">
        <v>27447</v>
      </c>
      <c r="AH10" s="34">
        <v>27274</v>
      </c>
      <c r="AI10" s="34">
        <v>26767</v>
      </c>
      <c r="AJ10" s="34">
        <v>26139</v>
      </c>
      <c r="AK10" s="34">
        <v>28572</v>
      </c>
      <c r="AL10" s="34">
        <v>29330</v>
      </c>
      <c r="AM10" s="34">
        <v>30368</v>
      </c>
      <c r="AN10" s="34">
        <v>30777</v>
      </c>
      <c r="AO10" s="34">
        <v>32534</v>
      </c>
      <c r="AP10" s="34">
        <v>31343</v>
      </c>
      <c r="AQ10" s="34">
        <v>30179</v>
      </c>
      <c r="AR10" s="34">
        <v>30181</v>
      </c>
      <c r="AS10" s="34">
        <v>35600</v>
      </c>
      <c r="AT10" s="34">
        <v>32055</v>
      </c>
      <c r="AU10" s="34">
        <v>28620</v>
      </c>
      <c r="AV10" s="34">
        <v>29415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11084.01362637586</v>
      </c>
      <c r="I11" s="34">
        <v>12325.926901358282</v>
      </c>
      <c r="J11" s="34">
        <v>13189.896546831143</v>
      </c>
      <c r="K11" s="34">
        <v>13157.166892171093</v>
      </c>
      <c r="L11" s="34">
        <v>13909.090550712064</v>
      </c>
      <c r="M11" s="34">
        <v>14201.334270045278</v>
      </c>
      <c r="N11" s="34">
        <v>14778.291990783109</v>
      </c>
      <c r="O11" s="34">
        <v>14969.791344534171</v>
      </c>
      <c r="P11" s="34">
        <v>15637.646142380136</v>
      </c>
      <c r="Q11" s="34">
        <v>16972.418427846107</v>
      </c>
      <c r="R11" s="34">
        <v>17205.844273959432</v>
      </c>
      <c r="S11" s="34">
        <v>17308.399223374403</v>
      </c>
      <c r="T11" s="34">
        <v>18063.616456374617</v>
      </c>
      <c r="U11" s="34">
        <v>18705.949164127578</v>
      </c>
      <c r="V11" s="34">
        <v>19594.653475317955</v>
      </c>
      <c r="W11" s="34">
        <v>18778.291183737958</v>
      </c>
      <c r="X11" s="34">
        <v>19441.306179065799</v>
      </c>
      <c r="Y11" s="34">
        <v>20785.091748448132</v>
      </c>
      <c r="Z11" s="34">
        <v>21496.669480893102</v>
      </c>
      <c r="AA11" s="34">
        <v>23447.88261399234</v>
      </c>
      <c r="AB11" s="34">
        <v>23745.872476666227</v>
      </c>
      <c r="AC11" s="34">
        <v>25514.82451396135</v>
      </c>
      <c r="AD11" s="34">
        <v>28894.507254761589</v>
      </c>
      <c r="AE11" s="34">
        <v>27770.68199199067</v>
      </c>
      <c r="AF11" s="34">
        <v>32479.225405009147</v>
      </c>
      <c r="AG11" s="34">
        <v>33981.915675377277</v>
      </c>
      <c r="AH11" s="34">
        <v>38723.33779517746</v>
      </c>
      <c r="AI11" s="34">
        <v>40104.701569033685</v>
      </c>
      <c r="AJ11" s="34">
        <v>37225.176513351049</v>
      </c>
      <c r="AK11" s="34">
        <v>38645.811925878981</v>
      </c>
      <c r="AL11" s="34">
        <v>43134.151068095765</v>
      </c>
      <c r="AM11" s="34">
        <v>44405.56057530579</v>
      </c>
      <c r="AN11" s="34">
        <v>44569.582891471175</v>
      </c>
      <c r="AO11" s="34">
        <v>45611.835207829543</v>
      </c>
      <c r="AP11" s="34">
        <v>41476.224780547222</v>
      </c>
      <c r="AQ11" s="34">
        <v>45505</v>
      </c>
      <c r="AR11" s="34">
        <v>44609.583615270218</v>
      </c>
      <c r="AS11" s="34">
        <v>45452.974648317257</v>
      </c>
      <c r="AT11" s="34">
        <v>48492.460736165267</v>
      </c>
      <c r="AU11" s="34">
        <v>50912.263436201523</v>
      </c>
      <c r="AV11" s="34">
        <v>52063.96522576952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16768</v>
      </c>
      <c r="I12" s="34">
        <v>20094</v>
      </c>
      <c r="J12" s="34">
        <v>20597</v>
      </c>
      <c r="K12" s="34">
        <v>20710</v>
      </c>
      <c r="L12" s="34">
        <v>20711</v>
      </c>
      <c r="M12" s="34">
        <v>18524</v>
      </c>
      <c r="N12" s="34">
        <v>16927</v>
      </c>
      <c r="O12" s="34">
        <v>16697</v>
      </c>
      <c r="P12" s="34">
        <v>16811</v>
      </c>
      <c r="Q12" s="34">
        <v>18550</v>
      </c>
      <c r="R12" s="34">
        <v>19748</v>
      </c>
      <c r="S12" s="34">
        <v>23013</v>
      </c>
      <c r="T12" s="34">
        <v>23312</v>
      </c>
      <c r="U12" s="34">
        <v>23769</v>
      </c>
      <c r="V12" s="34">
        <v>23264</v>
      </c>
      <c r="W12" s="34">
        <v>24383</v>
      </c>
      <c r="X12" s="34">
        <v>23051</v>
      </c>
      <c r="Y12" s="34">
        <v>22792</v>
      </c>
      <c r="Z12" s="34">
        <v>21805</v>
      </c>
      <c r="AA12" s="34">
        <v>24270</v>
      </c>
      <c r="AB12" s="34">
        <v>26996</v>
      </c>
      <c r="AC12" s="34">
        <v>27828</v>
      </c>
      <c r="AD12" s="34">
        <v>26433</v>
      </c>
      <c r="AE12" s="34">
        <v>28563</v>
      </c>
      <c r="AF12" s="34">
        <v>29298</v>
      </c>
      <c r="AG12" s="34">
        <v>28688</v>
      </c>
      <c r="AH12" s="34">
        <v>28887</v>
      </c>
      <c r="AI12" s="34">
        <v>28471</v>
      </c>
      <c r="AJ12" s="34">
        <v>27656</v>
      </c>
      <c r="AK12" s="34">
        <v>26429</v>
      </c>
      <c r="AL12" s="34">
        <v>29437</v>
      </c>
      <c r="AM12" s="34">
        <v>30476</v>
      </c>
      <c r="AN12" s="34">
        <v>32420</v>
      </c>
      <c r="AO12" s="34">
        <v>28561</v>
      </c>
      <c r="AP12" s="34">
        <v>22806</v>
      </c>
      <c r="AQ12" s="34">
        <v>20896</v>
      </c>
      <c r="AR12" s="34">
        <v>24770</v>
      </c>
      <c r="AS12" s="34">
        <v>23269</v>
      </c>
      <c r="AT12" s="34">
        <v>23849</v>
      </c>
      <c r="AU12" s="34">
        <v>23000</v>
      </c>
      <c r="AV12" s="34">
        <v>22860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16159</v>
      </c>
      <c r="I13" s="34">
        <v>18255</v>
      </c>
      <c r="J13" s="34">
        <v>18590</v>
      </c>
      <c r="K13" s="34">
        <v>19244</v>
      </c>
      <c r="L13" s="34">
        <v>21129</v>
      </c>
      <c r="M13" s="34">
        <v>20880</v>
      </c>
      <c r="N13" s="34">
        <v>19284</v>
      </c>
      <c r="O13" s="34">
        <v>18938</v>
      </c>
      <c r="P13" s="34">
        <v>18968</v>
      </c>
      <c r="Q13" s="34">
        <v>22479</v>
      </c>
      <c r="R13" s="34">
        <v>24728</v>
      </c>
      <c r="S13" s="34">
        <v>26065</v>
      </c>
      <c r="T13" s="34">
        <v>24663</v>
      </c>
      <c r="U13" s="34">
        <v>25493</v>
      </c>
      <c r="V13" s="34">
        <v>26347</v>
      </c>
      <c r="W13" s="34">
        <v>26474</v>
      </c>
      <c r="X13" s="34">
        <v>27490</v>
      </c>
      <c r="Y13" s="34">
        <v>27556</v>
      </c>
      <c r="Z13" s="34">
        <v>28002</v>
      </c>
      <c r="AA13" s="34">
        <v>29949</v>
      </c>
      <c r="AB13" s="34">
        <v>31488</v>
      </c>
      <c r="AC13" s="34">
        <v>31784</v>
      </c>
      <c r="AD13" s="34">
        <v>30645</v>
      </c>
      <c r="AE13" s="34">
        <v>32061</v>
      </c>
      <c r="AF13" s="34">
        <v>32161</v>
      </c>
      <c r="AG13" s="34">
        <v>34960</v>
      </c>
      <c r="AH13" s="34">
        <v>33756</v>
      </c>
      <c r="AI13" s="34">
        <v>32026</v>
      </c>
      <c r="AJ13" s="34">
        <v>31803</v>
      </c>
      <c r="AK13" s="34">
        <v>33328</v>
      </c>
      <c r="AL13" s="34">
        <v>35315</v>
      </c>
      <c r="AM13" s="34">
        <v>37849</v>
      </c>
      <c r="AN13" s="34">
        <v>42566</v>
      </c>
      <c r="AO13" s="34">
        <v>41305</v>
      </c>
      <c r="AP13" s="34">
        <v>30925</v>
      </c>
      <c r="AQ13" s="34">
        <v>29052</v>
      </c>
      <c r="AR13" s="34">
        <v>33760</v>
      </c>
      <c r="AS13" s="34">
        <v>32616</v>
      </c>
      <c r="AT13" s="34">
        <v>30621</v>
      </c>
      <c r="AU13" s="34">
        <v>32497</v>
      </c>
      <c r="AV13" s="34">
        <v>32502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8087.2378003223648</v>
      </c>
      <c r="I14" s="34">
        <v>9172.1289278457243</v>
      </c>
      <c r="J14" s="34">
        <v>9793.2865519323459</v>
      </c>
      <c r="K14" s="34">
        <v>10214.224091847867</v>
      </c>
      <c r="L14" s="34">
        <v>11114.434560855663</v>
      </c>
      <c r="M14" s="34">
        <v>10942.218297817753</v>
      </c>
      <c r="N14" s="34">
        <v>10709.657904740285</v>
      </c>
      <c r="O14" s="34">
        <v>10758.212012784359</v>
      </c>
      <c r="P14" s="34">
        <v>11266.319635894666</v>
      </c>
      <c r="Q14" s="34">
        <v>12787.953627470897</v>
      </c>
      <c r="R14" s="34">
        <v>14434.10163398501</v>
      </c>
      <c r="S14" s="34">
        <v>15094.685723367658</v>
      </c>
      <c r="T14" s="34">
        <v>14833.87454504277</v>
      </c>
      <c r="U14" s="34">
        <v>14902.463848624906</v>
      </c>
      <c r="V14" s="34">
        <v>16143.64712381388</v>
      </c>
      <c r="W14" s="34">
        <v>17190.115760951365</v>
      </c>
      <c r="X14" s="34">
        <v>16830.01603506476</v>
      </c>
      <c r="Y14" s="34">
        <v>16886.741129206217</v>
      </c>
      <c r="Z14" s="34">
        <v>18811.815092226261</v>
      </c>
      <c r="AA14" s="34">
        <v>20788.944951390156</v>
      </c>
      <c r="AB14" s="34">
        <v>21707.901095618581</v>
      </c>
      <c r="AC14" s="34">
        <v>23356.397111601309</v>
      </c>
      <c r="AD14" s="34">
        <v>22989.483069379639</v>
      </c>
      <c r="AE14" s="34">
        <v>23475.60173376304</v>
      </c>
      <c r="AF14" s="34">
        <v>26652.73080587223</v>
      </c>
      <c r="AG14" s="34">
        <v>30840.896536533557</v>
      </c>
      <c r="AH14" s="34">
        <v>32182.912495744968</v>
      </c>
      <c r="AI14" s="34">
        <v>30653.093800400802</v>
      </c>
      <c r="AJ14" s="34">
        <v>27783.804342390547</v>
      </c>
      <c r="AK14" s="34">
        <v>23553.80594724249</v>
      </c>
      <c r="AL14" s="34">
        <v>26425.420447370601</v>
      </c>
      <c r="AM14" s="34">
        <v>28980.549997615719</v>
      </c>
      <c r="AN14" s="34">
        <v>30476.561385851197</v>
      </c>
      <c r="AO14" s="34">
        <v>29150.366112162927</v>
      </c>
      <c r="AP14" s="34">
        <v>23642.535322855601</v>
      </c>
      <c r="AQ14" s="34">
        <v>24394</v>
      </c>
      <c r="AR14" s="34">
        <v>26665.499118083553</v>
      </c>
      <c r="AS14" s="34">
        <v>26314.971577204538</v>
      </c>
      <c r="AT14" s="34">
        <v>23396.727934741881</v>
      </c>
      <c r="AU14" s="34">
        <v>23727.527271863502</v>
      </c>
      <c r="AV14" s="34">
        <v>25025.269803471743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17408</v>
      </c>
      <c r="I15" s="34">
        <v>19436</v>
      </c>
      <c r="J15" s="34">
        <v>20138</v>
      </c>
      <c r="K15" s="34">
        <v>20624</v>
      </c>
      <c r="L15" s="34">
        <v>22167</v>
      </c>
      <c r="M15" s="34">
        <v>21727</v>
      </c>
      <c r="N15" s="34">
        <v>19847</v>
      </c>
      <c r="O15" s="34">
        <v>20044</v>
      </c>
      <c r="P15" s="34">
        <v>20557</v>
      </c>
      <c r="Q15" s="34">
        <v>23891</v>
      </c>
      <c r="R15" s="34">
        <v>25666</v>
      </c>
      <c r="S15" s="34">
        <v>27306</v>
      </c>
      <c r="T15" s="34">
        <v>26227</v>
      </c>
      <c r="U15" s="34">
        <v>27543</v>
      </c>
      <c r="V15" s="34">
        <v>28485</v>
      </c>
      <c r="W15" s="34">
        <v>28877</v>
      </c>
      <c r="X15" s="34">
        <v>29286</v>
      </c>
      <c r="Y15" s="34">
        <v>28249</v>
      </c>
      <c r="Z15" s="34">
        <v>28159</v>
      </c>
      <c r="AA15" s="34">
        <v>32183</v>
      </c>
      <c r="AB15" s="34">
        <v>39131</v>
      </c>
      <c r="AC15" s="34">
        <v>40811</v>
      </c>
      <c r="AD15" s="34">
        <v>41086</v>
      </c>
      <c r="AE15" s="34">
        <v>43974</v>
      </c>
      <c r="AF15" s="34">
        <v>47978</v>
      </c>
      <c r="AG15" s="34">
        <v>53548</v>
      </c>
      <c r="AH15" s="34">
        <v>57397</v>
      </c>
      <c r="AI15" s="34">
        <v>56180</v>
      </c>
      <c r="AJ15" s="34">
        <v>55646</v>
      </c>
      <c r="AK15" s="34">
        <v>59918</v>
      </c>
      <c r="AL15" s="34">
        <v>66837</v>
      </c>
      <c r="AM15" s="34">
        <v>72336</v>
      </c>
      <c r="AN15" s="34">
        <v>78836</v>
      </c>
      <c r="AO15" s="34">
        <v>95291</v>
      </c>
      <c r="AP15" s="34">
        <v>77020</v>
      </c>
      <c r="AQ15" s="34">
        <v>69182</v>
      </c>
      <c r="AR15" s="34">
        <v>73981</v>
      </c>
      <c r="AS15" s="34">
        <v>82019</v>
      </c>
      <c r="AT15" s="34">
        <v>69067</v>
      </c>
      <c r="AU15" s="34">
        <v>70188</v>
      </c>
      <c r="AV15" s="34">
        <v>75571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12384</v>
      </c>
      <c r="I16" s="34">
        <v>12515</v>
      </c>
      <c r="J16" s="34">
        <v>11727</v>
      </c>
      <c r="K16" s="34">
        <v>10834</v>
      </c>
      <c r="L16" s="34">
        <v>10188</v>
      </c>
      <c r="M16" s="34">
        <v>10371</v>
      </c>
      <c r="N16" s="34">
        <v>12283</v>
      </c>
      <c r="O16" s="34">
        <v>13497</v>
      </c>
      <c r="P16" s="34">
        <v>12305</v>
      </c>
      <c r="Q16" s="34">
        <v>12153</v>
      </c>
      <c r="R16" s="34">
        <v>14049</v>
      </c>
      <c r="S16" s="34">
        <v>14165</v>
      </c>
      <c r="T16" s="34">
        <v>12063</v>
      </c>
      <c r="U16" s="34">
        <v>13015</v>
      </c>
      <c r="V16" s="34">
        <v>12911</v>
      </c>
      <c r="W16" s="34">
        <v>13908</v>
      </c>
      <c r="X16" s="34">
        <v>15290</v>
      </c>
      <c r="Y16" s="34">
        <v>15480</v>
      </c>
      <c r="Z16" s="34">
        <v>13398</v>
      </c>
      <c r="AA16" s="34">
        <v>12683</v>
      </c>
      <c r="AB16" s="34">
        <v>13326</v>
      </c>
      <c r="AC16" s="34">
        <v>15603</v>
      </c>
      <c r="AD16" s="34">
        <v>14010</v>
      </c>
      <c r="AE16" s="34">
        <v>13826</v>
      </c>
      <c r="AF16" s="34">
        <v>12226</v>
      </c>
      <c r="AG16" s="34">
        <v>13463</v>
      </c>
      <c r="AH16" s="34">
        <v>14036</v>
      </c>
      <c r="AI16" s="34">
        <v>12778</v>
      </c>
      <c r="AJ16" s="34">
        <v>10981</v>
      </c>
      <c r="AK16" s="34">
        <v>13373</v>
      </c>
      <c r="AL16" s="34">
        <v>12636</v>
      </c>
      <c r="AM16" s="34">
        <v>12604</v>
      </c>
      <c r="AN16" s="34">
        <v>12366</v>
      </c>
      <c r="AO16" s="34">
        <v>11223</v>
      </c>
      <c r="AP16" s="34">
        <v>9607</v>
      </c>
      <c r="AQ16" s="34">
        <v>8641</v>
      </c>
      <c r="AR16" s="34">
        <v>7909</v>
      </c>
      <c r="AS16" s="34">
        <v>6887</v>
      </c>
      <c r="AT16" s="34">
        <v>6624</v>
      </c>
      <c r="AU16" s="34">
        <v>7392</v>
      </c>
      <c r="AV16" s="34">
        <v>7837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12042</v>
      </c>
      <c r="I17" s="34">
        <v>14157</v>
      </c>
      <c r="J17" s="34">
        <v>14035</v>
      </c>
      <c r="K17" s="34">
        <v>13869</v>
      </c>
      <c r="L17" s="34">
        <v>14182</v>
      </c>
      <c r="M17" s="34">
        <v>13651</v>
      </c>
      <c r="N17" s="34">
        <v>13692</v>
      </c>
      <c r="O17" s="34">
        <v>14099</v>
      </c>
      <c r="P17" s="34">
        <v>14419</v>
      </c>
      <c r="Q17" s="34">
        <v>16738</v>
      </c>
      <c r="R17" s="34">
        <v>18233</v>
      </c>
      <c r="S17" s="34">
        <v>19364</v>
      </c>
      <c r="T17" s="34">
        <v>18568</v>
      </c>
      <c r="U17" s="34">
        <v>19052</v>
      </c>
      <c r="V17" s="34">
        <v>19320</v>
      </c>
      <c r="W17" s="34">
        <v>20078</v>
      </c>
      <c r="X17" s="34">
        <v>20984</v>
      </c>
      <c r="Y17" s="34">
        <v>20431</v>
      </c>
      <c r="Z17" s="34">
        <v>21801</v>
      </c>
      <c r="AA17" s="34">
        <v>24073</v>
      </c>
      <c r="AB17" s="34">
        <v>23783</v>
      </c>
      <c r="AC17" s="34">
        <v>24291</v>
      </c>
      <c r="AD17" s="34">
        <v>24635</v>
      </c>
      <c r="AE17" s="34">
        <v>25913</v>
      </c>
      <c r="AF17" s="34">
        <v>24801</v>
      </c>
      <c r="AG17" s="34">
        <v>28165</v>
      </c>
      <c r="AH17" s="34">
        <v>28847</v>
      </c>
      <c r="AI17" s="34">
        <v>27293</v>
      </c>
      <c r="AJ17" s="34">
        <v>26079</v>
      </c>
      <c r="AK17" s="34">
        <v>25910</v>
      </c>
      <c r="AL17" s="34">
        <v>29559</v>
      </c>
      <c r="AM17" s="34">
        <v>29880</v>
      </c>
      <c r="AN17" s="34">
        <v>29405</v>
      </c>
      <c r="AO17" s="34">
        <v>27879</v>
      </c>
      <c r="AP17" s="34">
        <v>24339</v>
      </c>
      <c r="AQ17" s="34">
        <v>22816</v>
      </c>
      <c r="AR17" s="34">
        <v>23911</v>
      </c>
      <c r="AS17" s="34">
        <v>24886</v>
      </c>
      <c r="AT17" s="34">
        <v>27192</v>
      </c>
      <c r="AU17" s="34">
        <v>27182</v>
      </c>
      <c r="AV17" s="34">
        <v>29445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15318.360418948923</v>
      </c>
      <c r="I18" s="34">
        <v>16202.226650048304</v>
      </c>
      <c r="J18" s="34">
        <v>17397.682479965268</v>
      </c>
      <c r="K18" s="34">
        <v>17380.345386930927</v>
      </c>
      <c r="L18" s="34">
        <v>18763.929186755606</v>
      </c>
      <c r="M18" s="34">
        <v>19986.513969085354</v>
      </c>
      <c r="N18" s="34">
        <v>18106.327804215758</v>
      </c>
      <c r="O18" s="34">
        <v>15181.113612671619</v>
      </c>
      <c r="P18" s="34">
        <v>14365.816745596105</v>
      </c>
      <c r="Q18" s="34">
        <v>15487.351245879525</v>
      </c>
      <c r="R18" s="34">
        <v>18822.012992632001</v>
      </c>
      <c r="S18" s="34">
        <v>23072.022454016187</v>
      </c>
      <c r="T18" s="34">
        <v>24483.037746561615</v>
      </c>
      <c r="U18" s="34">
        <v>23951.502776354195</v>
      </c>
      <c r="V18" s="34">
        <v>23331.976692503915</v>
      </c>
      <c r="W18" s="34">
        <v>24060.009521059692</v>
      </c>
      <c r="X18" s="34">
        <v>26971.443920955844</v>
      </c>
      <c r="Y18" s="34">
        <v>25347.195855017413</v>
      </c>
      <c r="Z18" s="34">
        <v>30421.92152476155</v>
      </c>
      <c r="AA18" s="34">
        <v>33381.564342149788</v>
      </c>
      <c r="AB18" s="34">
        <v>35265.541537198267</v>
      </c>
      <c r="AC18" s="34">
        <v>39677.886087033541</v>
      </c>
      <c r="AD18" s="34">
        <v>39664.039399023815</v>
      </c>
      <c r="AE18" s="34">
        <v>41788.836838879164</v>
      </c>
      <c r="AF18" s="34">
        <v>42845.298929978089</v>
      </c>
      <c r="AG18" s="34">
        <v>42748.391875620531</v>
      </c>
      <c r="AH18" s="34">
        <v>43557.610927049129</v>
      </c>
      <c r="AI18" s="34">
        <v>44203.365750632853</v>
      </c>
      <c r="AJ18" s="34">
        <v>46188.593891362398</v>
      </c>
      <c r="AK18" s="34">
        <v>48370.268469459246</v>
      </c>
      <c r="AL18" s="34">
        <v>52014.645108728953</v>
      </c>
      <c r="AM18" s="34">
        <v>54374.562762576214</v>
      </c>
      <c r="AN18" s="34">
        <v>50919.13269026691</v>
      </c>
      <c r="AO18" s="34">
        <v>52339.125950723392</v>
      </c>
      <c r="AP18" s="34">
        <v>50856.211843614845</v>
      </c>
      <c r="AQ18" s="34">
        <v>52255</v>
      </c>
      <c r="AR18" s="34">
        <v>51688.681888274863</v>
      </c>
      <c r="AS18" s="34">
        <v>48474.872048499878</v>
      </c>
      <c r="AT18" s="34">
        <v>51330.172356845542</v>
      </c>
      <c r="AU18" s="34">
        <v>47942.2530623352</v>
      </c>
      <c r="AV18" s="34">
        <v>46897.263782762544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86760</v>
      </c>
      <c r="I19" s="34">
        <v>98662</v>
      </c>
      <c r="J19" s="34">
        <v>96725</v>
      </c>
      <c r="K19" s="34">
        <v>97258</v>
      </c>
      <c r="L19" s="34">
        <v>100905</v>
      </c>
      <c r="M19" s="34">
        <v>85952</v>
      </c>
      <c r="N19" s="34">
        <v>73653</v>
      </c>
      <c r="O19" s="34">
        <v>78298</v>
      </c>
      <c r="P19" s="34">
        <v>78916</v>
      </c>
      <c r="Q19" s="34">
        <v>83439</v>
      </c>
      <c r="R19" s="34">
        <v>90244</v>
      </c>
      <c r="S19" s="34">
        <v>107978</v>
      </c>
      <c r="T19" s="34">
        <v>108968</v>
      </c>
      <c r="U19" s="34">
        <v>102684</v>
      </c>
      <c r="V19" s="34">
        <v>98418</v>
      </c>
      <c r="W19" s="34">
        <v>95797</v>
      </c>
      <c r="X19" s="34">
        <v>85960</v>
      </c>
      <c r="Y19" s="34">
        <v>86709</v>
      </c>
      <c r="Z19" s="34">
        <v>90663</v>
      </c>
      <c r="AA19" s="34">
        <v>92124</v>
      </c>
      <c r="AB19" s="34">
        <v>98893</v>
      </c>
      <c r="AC19" s="34">
        <v>109601</v>
      </c>
      <c r="AD19" s="34">
        <v>120953</v>
      </c>
      <c r="AE19" s="34">
        <v>120670</v>
      </c>
      <c r="AF19" s="34">
        <v>115051</v>
      </c>
      <c r="AG19" s="34">
        <v>122735</v>
      </c>
      <c r="AH19" s="34">
        <v>130163</v>
      </c>
      <c r="AI19" s="34">
        <v>129324</v>
      </c>
      <c r="AJ19" s="34">
        <v>134152</v>
      </c>
      <c r="AK19" s="34">
        <v>137175</v>
      </c>
      <c r="AL19" s="34">
        <v>147660</v>
      </c>
      <c r="AM19" s="34">
        <v>166359</v>
      </c>
      <c r="AN19" s="34">
        <v>164216</v>
      </c>
      <c r="AO19" s="34">
        <v>150534</v>
      </c>
      <c r="AP19" s="34">
        <v>127823</v>
      </c>
      <c r="AQ19" s="34">
        <v>122249</v>
      </c>
      <c r="AR19" s="34">
        <v>125543</v>
      </c>
      <c r="AS19" s="34">
        <v>121680</v>
      </c>
      <c r="AT19" s="34">
        <v>118681</v>
      </c>
      <c r="AU19" s="34">
        <v>120234</v>
      </c>
      <c r="AV19" s="34">
        <v>124549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69527</v>
      </c>
      <c r="I20" s="34">
        <v>78128</v>
      </c>
      <c r="J20" s="34">
        <v>81095</v>
      </c>
      <c r="K20" s="34">
        <v>85510</v>
      </c>
      <c r="L20" s="34">
        <v>85966</v>
      </c>
      <c r="M20" s="34">
        <v>84102</v>
      </c>
      <c r="N20" s="34">
        <v>80380</v>
      </c>
      <c r="O20" s="34">
        <v>79020</v>
      </c>
      <c r="P20" s="34">
        <v>83237</v>
      </c>
      <c r="Q20" s="34">
        <v>89449</v>
      </c>
      <c r="R20" s="34">
        <v>95756</v>
      </c>
      <c r="S20" s="34">
        <v>101981</v>
      </c>
      <c r="T20" s="34">
        <v>103031</v>
      </c>
      <c r="U20" s="34">
        <v>104551</v>
      </c>
      <c r="V20" s="34">
        <v>102299</v>
      </c>
      <c r="W20" s="34">
        <v>107369</v>
      </c>
      <c r="X20" s="34">
        <v>105755</v>
      </c>
      <c r="Y20" s="34">
        <v>105604</v>
      </c>
      <c r="Z20" s="34">
        <v>99514</v>
      </c>
      <c r="AA20" s="34">
        <v>108254</v>
      </c>
      <c r="AB20" s="34">
        <v>114403</v>
      </c>
      <c r="AC20" s="34">
        <v>113221</v>
      </c>
      <c r="AD20" s="34">
        <v>118278</v>
      </c>
      <c r="AE20" s="34">
        <v>117453</v>
      </c>
      <c r="AF20" s="34">
        <v>130534</v>
      </c>
      <c r="AG20" s="34">
        <v>125160</v>
      </c>
      <c r="AH20" s="34">
        <v>128738</v>
      </c>
      <c r="AI20" s="34">
        <v>137371</v>
      </c>
      <c r="AJ20" s="34">
        <v>136352</v>
      </c>
      <c r="AK20" s="34">
        <v>138892</v>
      </c>
      <c r="AL20" s="34">
        <v>152181</v>
      </c>
      <c r="AM20" s="34">
        <v>165528</v>
      </c>
      <c r="AN20" s="34">
        <v>172347</v>
      </c>
      <c r="AO20" s="34">
        <v>176387</v>
      </c>
      <c r="AP20" s="34">
        <v>159786</v>
      </c>
      <c r="AQ20" s="34">
        <v>156739</v>
      </c>
      <c r="AR20" s="34">
        <v>162678</v>
      </c>
      <c r="AS20" s="34">
        <v>167879</v>
      </c>
      <c r="AT20" s="34">
        <v>173686</v>
      </c>
      <c r="AU20" s="34">
        <v>177643</v>
      </c>
      <c r="AV20" s="34">
        <v>176968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10365</v>
      </c>
      <c r="I21" s="34">
        <v>11334</v>
      </c>
      <c r="J21" s="34">
        <v>11578</v>
      </c>
      <c r="K21" s="34">
        <v>11775</v>
      </c>
      <c r="L21" s="34">
        <v>11785</v>
      </c>
      <c r="M21" s="34">
        <v>11696</v>
      </c>
      <c r="N21" s="34">
        <v>11364</v>
      </c>
      <c r="O21" s="34">
        <v>11704</v>
      </c>
      <c r="P21" s="34">
        <v>12123</v>
      </c>
      <c r="Q21" s="34">
        <v>13078</v>
      </c>
      <c r="R21" s="34">
        <v>14208</v>
      </c>
      <c r="S21" s="34">
        <v>15243</v>
      </c>
      <c r="T21" s="34">
        <v>16011</v>
      </c>
      <c r="U21" s="34">
        <v>16417</v>
      </c>
      <c r="V21" s="34">
        <v>15722</v>
      </c>
      <c r="W21" s="34">
        <v>16048</v>
      </c>
      <c r="X21" s="34">
        <v>16526</v>
      </c>
      <c r="Y21" s="34">
        <v>16555</v>
      </c>
      <c r="Z21" s="34">
        <v>16077</v>
      </c>
      <c r="AA21" s="34">
        <v>18311</v>
      </c>
      <c r="AB21" s="34">
        <v>17875</v>
      </c>
      <c r="AC21" s="34">
        <v>17272</v>
      </c>
      <c r="AD21" s="34">
        <v>17485</v>
      </c>
      <c r="AE21" s="34">
        <v>18342</v>
      </c>
      <c r="AF21" s="34">
        <v>20123</v>
      </c>
      <c r="AG21" s="34">
        <v>19473</v>
      </c>
      <c r="AH21" s="34">
        <v>18222</v>
      </c>
      <c r="AI21" s="34">
        <v>19199</v>
      </c>
      <c r="AJ21" s="34">
        <v>18228</v>
      </c>
      <c r="AK21" s="34">
        <v>19762</v>
      </c>
      <c r="AL21" s="34">
        <v>20878</v>
      </c>
      <c r="AM21" s="34">
        <v>23607</v>
      </c>
      <c r="AN21" s="34">
        <v>24035</v>
      </c>
      <c r="AO21" s="34">
        <v>21060</v>
      </c>
      <c r="AP21" s="34">
        <v>18009</v>
      </c>
      <c r="AQ21" s="34">
        <v>20441</v>
      </c>
      <c r="AR21" s="34">
        <v>20277</v>
      </c>
      <c r="AS21" s="34">
        <v>18244</v>
      </c>
      <c r="AT21" s="34">
        <v>17889</v>
      </c>
      <c r="AU21" s="34">
        <v>18537</v>
      </c>
      <c r="AV21" s="34">
        <v>20201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44260</v>
      </c>
      <c r="I22" s="34">
        <v>50282</v>
      </c>
      <c r="J22" s="34">
        <v>52952</v>
      </c>
      <c r="K22" s="34">
        <v>57518</v>
      </c>
      <c r="L22" s="34">
        <v>58664</v>
      </c>
      <c r="M22" s="34">
        <v>57632</v>
      </c>
      <c r="N22" s="34">
        <v>54799</v>
      </c>
      <c r="O22" s="34">
        <v>52845</v>
      </c>
      <c r="P22" s="34">
        <v>56647</v>
      </c>
      <c r="Q22" s="34">
        <v>61950</v>
      </c>
      <c r="R22" s="34">
        <v>65927</v>
      </c>
      <c r="S22" s="34">
        <v>69201</v>
      </c>
      <c r="T22" s="34">
        <v>68872</v>
      </c>
      <c r="U22" s="34">
        <v>69485</v>
      </c>
      <c r="V22" s="34">
        <v>67938</v>
      </c>
      <c r="W22" s="34">
        <v>70499</v>
      </c>
      <c r="X22" s="34">
        <v>68713</v>
      </c>
      <c r="Y22" s="34">
        <v>66281</v>
      </c>
      <c r="Z22" s="34">
        <v>60564</v>
      </c>
      <c r="AA22" s="34">
        <v>67375</v>
      </c>
      <c r="AB22" s="34">
        <v>71634</v>
      </c>
      <c r="AC22" s="34">
        <v>69575</v>
      </c>
      <c r="AD22" s="34">
        <v>74723</v>
      </c>
      <c r="AE22" s="34">
        <v>73507</v>
      </c>
      <c r="AF22" s="34">
        <v>84272</v>
      </c>
      <c r="AG22" s="34">
        <v>77456</v>
      </c>
      <c r="AH22" s="34">
        <v>81294</v>
      </c>
      <c r="AI22" s="34">
        <v>88356</v>
      </c>
      <c r="AJ22" s="34">
        <v>86434</v>
      </c>
      <c r="AK22" s="34">
        <v>87097</v>
      </c>
      <c r="AL22" s="34">
        <v>98565</v>
      </c>
      <c r="AM22" s="34">
        <v>107190</v>
      </c>
      <c r="AN22" s="34">
        <v>112110</v>
      </c>
      <c r="AO22" s="34">
        <v>114211</v>
      </c>
      <c r="AP22" s="34">
        <v>102171</v>
      </c>
      <c r="AQ22" s="34">
        <v>98499</v>
      </c>
      <c r="AR22" s="34">
        <v>104084</v>
      </c>
      <c r="AS22" s="34">
        <v>112044</v>
      </c>
      <c r="AT22" s="34">
        <v>117192</v>
      </c>
      <c r="AU22" s="34">
        <v>122258</v>
      </c>
      <c r="AV22" s="34">
        <v>119645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14857</v>
      </c>
      <c r="I23" s="34">
        <v>16516</v>
      </c>
      <c r="J23" s="34">
        <v>16615</v>
      </c>
      <c r="K23" s="34">
        <v>16391</v>
      </c>
      <c r="L23" s="34">
        <v>15736</v>
      </c>
      <c r="M23" s="34">
        <v>14963</v>
      </c>
      <c r="N23" s="34">
        <v>14367</v>
      </c>
      <c r="O23" s="34">
        <v>14541</v>
      </c>
      <c r="P23" s="34">
        <v>14578</v>
      </c>
      <c r="Q23" s="34">
        <v>14534</v>
      </c>
      <c r="R23" s="34">
        <v>15716</v>
      </c>
      <c r="S23" s="34">
        <v>17633</v>
      </c>
      <c r="T23" s="34">
        <v>18157</v>
      </c>
      <c r="U23" s="34">
        <v>18627</v>
      </c>
      <c r="V23" s="34">
        <v>18662</v>
      </c>
      <c r="W23" s="34">
        <v>20885</v>
      </c>
      <c r="X23" s="34">
        <v>20491</v>
      </c>
      <c r="Y23" s="34">
        <v>22703</v>
      </c>
      <c r="Z23" s="34">
        <v>22742</v>
      </c>
      <c r="AA23" s="34">
        <v>22375</v>
      </c>
      <c r="AB23" s="34">
        <v>24822</v>
      </c>
      <c r="AC23" s="34">
        <v>26286</v>
      </c>
      <c r="AD23" s="34">
        <v>26057</v>
      </c>
      <c r="AE23" s="34">
        <v>25516</v>
      </c>
      <c r="AF23" s="34">
        <v>26096</v>
      </c>
      <c r="AG23" s="34">
        <v>28147</v>
      </c>
      <c r="AH23" s="34">
        <v>29194</v>
      </c>
      <c r="AI23" s="34">
        <v>29791</v>
      </c>
      <c r="AJ23" s="34">
        <v>31702</v>
      </c>
      <c r="AK23" s="34">
        <v>31985</v>
      </c>
      <c r="AL23" s="34">
        <v>32721</v>
      </c>
      <c r="AM23" s="34">
        <v>34685</v>
      </c>
      <c r="AN23" s="34">
        <v>36159</v>
      </c>
      <c r="AO23" s="34">
        <v>41206</v>
      </c>
      <c r="AP23" s="34">
        <v>39722</v>
      </c>
      <c r="AQ23" s="34">
        <v>37799</v>
      </c>
      <c r="AR23" s="34">
        <v>38317</v>
      </c>
      <c r="AS23" s="34">
        <v>37646</v>
      </c>
      <c r="AT23" s="34">
        <v>38696</v>
      </c>
      <c r="AU23" s="34">
        <v>36902</v>
      </c>
      <c r="AV23" s="34">
        <v>37098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49871</v>
      </c>
      <c r="I24" s="34">
        <v>55327</v>
      </c>
      <c r="J24" s="34">
        <v>57613</v>
      </c>
      <c r="K24" s="34">
        <v>59477</v>
      </c>
      <c r="L24" s="34">
        <v>59452</v>
      </c>
      <c r="M24" s="34">
        <v>61202</v>
      </c>
      <c r="N24" s="34">
        <v>65001</v>
      </c>
      <c r="O24" s="34">
        <v>69036</v>
      </c>
      <c r="P24" s="34">
        <v>65812</v>
      </c>
      <c r="Q24" s="34">
        <v>65755</v>
      </c>
      <c r="R24" s="34">
        <v>69832</v>
      </c>
      <c r="S24" s="34">
        <v>73748</v>
      </c>
      <c r="T24" s="34">
        <v>75618</v>
      </c>
      <c r="U24" s="34">
        <v>80904</v>
      </c>
      <c r="V24" s="34">
        <v>86278</v>
      </c>
      <c r="W24" s="34">
        <v>84434</v>
      </c>
      <c r="X24" s="34">
        <v>89057</v>
      </c>
      <c r="Y24" s="34">
        <v>86099</v>
      </c>
      <c r="Z24" s="34">
        <v>92987</v>
      </c>
      <c r="AA24" s="34">
        <v>101661</v>
      </c>
      <c r="AB24" s="34">
        <v>103394</v>
      </c>
      <c r="AC24" s="34">
        <v>107518</v>
      </c>
      <c r="AD24" s="34">
        <v>113716</v>
      </c>
      <c r="AE24" s="34">
        <v>123425</v>
      </c>
      <c r="AF24" s="34">
        <v>128234</v>
      </c>
      <c r="AG24" s="34">
        <v>150670</v>
      </c>
      <c r="AH24" s="34">
        <v>151017</v>
      </c>
      <c r="AI24" s="34">
        <v>152552</v>
      </c>
      <c r="AJ24" s="34">
        <v>160172</v>
      </c>
      <c r="AK24" s="34">
        <v>159804</v>
      </c>
      <c r="AL24" s="34">
        <v>184559</v>
      </c>
      <c r="AM24" s="34">
        <v>207259</v>
      </c>
      <c r="AN24" s="34">
        <v>233727</v>
      </c>
      <c r="AO24" s="34">
        <v>244231</v>
      </c>
      <c r="AP24" s="34">
        <v>226682</v>
      </c>
      <c r="AQ24" s="34">
        <v>229597</v>
      </c>
      <c r="AR24" s="34">
        <v>258307</v>
      </c>
      <c r="AS24" s="34">
        <v>260120</v>
      </c>
      <c r="AT24" s="34">
        <v>246101</v>
      </c>
      <c r="AU24" s="34">
        <v>269977</v>
      </c>
      <c r="AV24" s="34">
        <v>261732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49358.580202052122</v>
      </c>
      <c r="I25" s="34">
        <v>54812.383822402415</v>
      </c>
      <c r="J25" s="34">
        <v>57056.510101564323</v>
      </c>
      <c r="K25" s="34">
        <v>58825.797704007316</v>
      </c>
      <c r="L25" s="34">
        <v>58647.130188545714</v>
      </c>
      <c r="M25" s="34">
        <v>60464.2057974501</v>
      </c>
      <c r="N25" s="34">
        <v>64444.265931513437</v>
      </c>
      <c r="O25" s="34">
        <v>68484.114456709838</v>
      </c>
      <c r="P25" s="34">
        <v>65033.077338519121</v>
      </c>
      <c r="Q25" s="34">
        <v>64696.796975498044</v>
      </c>
      <c r="R25" s="34">
        <v>68595.019071704213</v>
      </c>
      <c r="S25" s="34">
        <v>72365.035961555841</v>
      </c>
      <c r="T25" s="34">
        <v>73719.875554018421</v>
      </c>
      <c r="U25" s="34">
        <v>79342.814001803286</v>
      </c>
      <c r="V25" s="34">
        <v>84816.010079283849</v>
      </c>
      <c r="W25" s="34">
        <v>83320.224847555524</v>
      </c>
      <c r="X25" s="34">
        <v>87964.330633520251</v>
      </c>
      <c r="Y25" s="34">
        <v>84931.546768253625</v>
      </c>
      <c r="Z25" s="34">
        <v>91362.007916044677</v>
      </c>
      <c r="AA25" s="34">
        <v>99866.997715728983</v>
      </c>
      <c r="AB25" s="34">
        <v>101910.85943330715</v>
      </c>
      <c r="AC25" s="34">
        <v>105679.83968521246</v>
      </c>
      <c r="AD25" s="34">
        <v>111099.70136864559</v>
      </c>
      <c r="AE25" s="34">
        <v>120215.61953008761</v>
      </c>
      <c r="AF25" s="34">
        <v>123673.73362599289</v>
      </c>
      <c r="AG25" s="34">
        <v>145406.39242348878</v>
      </c>
      <c r="AH25" s="34">
        <v>147892.00788662949</v>
      </c>
      <c r="AI25" s="34">
        <v>149413.94038950713</v>
      </c>
      <c r="AJ25" s="34">
        <v>156962.15709709527</v>
      </c>
      <c r="AK25" s="34">
        <v>156249.80883888309</v>
      </c>
      <c r="AL25" s="34">
        <v>178550.03046816538</v>
      </c>
      <c r="AM25" s="34">
        <v>200055.34520153597</v>
      </c>
      <c r="AN25" s="34">
        <v>226025.53070533759</v>
      </c>
      <c r="AO25" s="34">
        <v>236559.70116230956</v>
      </c>
      <c r="AP25" s="34">
        <v>218762.35566919713</v>
      </c>
      <c r="AQ25" s="34">
        <v>221543</v>
      </c>
      <c r="AR25" s="34">
        <v>247828.20555658385</v>
      </c>
      <c r="AS25" s="34">
        <v>249133.99170876422</v>
      </c>
      <c r="AT25" s="34">
        <v>237063.59361424236</v>
      </c>
      <c r="AU25" s="34">
        <v>260265.85045529451</v>
      </c>
      <c r="AV25" s="34">
        <v>251472.34343057615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909</v>
      </c>
      <c r="I26" s="34">
        <v>967</v>
      </c>
      <c r="J26" s="34">
        <v>1025</v>
      </c>
      <c r="K26" s="34">
        <v>1113</v>
      </c>
      <c r="L26" s="34">
        <v>1193</v>
      </c>
      <c r="M26" s="34">
        <v>1158</v>
      </c>
      <c r="N26" s="34">
        <v>1134</v>
      </c>
      <c r="O26" s="34">
        <v>1164</v>
      </c>
      <c r="P26" s="34">
        <v>1278</v>
      </c>
      <c r="Q26" s="34">
        <v>1426</v>
      </c>
      <c r="R26" s="34">
        <v>1606</v>
      </c>
      <c r="S26" s="34">
        <v>1722</v>
      </c>
      <c r="T26" s="34">
        <v>2101</v>
      </c>
      <c r="U26" s="34">
        <v>1991</v>
      </c>
      <c r="V26" s="34">
        <v>2049</v>
      </c>
      <c r="W26" s="34">
        <v>1819</v>
      </c>
      <c r="X26" s="34">
        <v>1883</v>
      </c>
      <c r="Y26" s="34">
        <v>1909</v>
      </c>
      <c r="Z26" s="34">
        <v>2173</v>
      </c>
      <c r="AA26" s="34">
        <v>2372</v>
      </c>
      <c r="AB26" s="34">
        <v>2201</v>
      </c>
      <c r="AC26" s="34">
        <v>2481</v>
      </c>
      <c r="AD26" s="34">
        <v>3068</v>
      </c>
      <c r="AE26" s="34">
        <v>3561</v>
      </c>
      <c r="AF26" s="34">
        <v>4486</v>
      </c>
      <c r="AG26" s="34">
        <v>5720</v>
      </c>
      <c r="AH26" s="34">
        <v>3983</v>
      </c>
      <c r="AI26" s="34">
        <v>4040</v>
      </c>
      <c r="AJ26" s="34">
        <v>4061</v>
      </c>
      <c r="AK26" s="34">
        <v>4309</v>
      </c>
      <c r="AL26" s="34">
        <v>6469</v>
      </c>
      <c r="AM26" s="34">
        <v>7868</v>
      </c>
      <c r="AN26" s="34">
        <v>8350</v>
      </c>
      <c r="AO26" s="34">
        <v>8310</v>
      </c>
      <c r="AP26" s="34">
        <v>8277</v>
      </c>
      <c r="AQ26" s="34">
        <v>8054</v>
      </c>
      <c r="AR26" s="34">
        <v>10218</v>
      </c>
      <c r="AS26" s="34">
        <v>10697</v>
      </c>
      <c r="AT26" s="34">
        <v>8604</v>
      </c>
      <c r="AU26" s="34">
        <v>8672</v>
      </c>
      <c r="AV26" s="34">
        <v>8874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11412</v>
      </c>
      <c r="I27" s="34">
        <v>12184</v>
      </c>
      <c r="J27" s="34">
        <v>11931</v>
      </c>
      <c r="K27" s="34">
        <v>11785</v>
      </c>
      <c r="L27" s="34">
        <v>12381</v>
      </c>
      <c r="M27" s="34">
        <v>12276</v>
      </c>
      <c r="N27" s="34">
        <v>12167</v>
      </c>
      <c r="O27" s="34">
        <v>12525</v>
      </c>
      <c r="P27" s="34">
        <v>12871</v>
      </c>
      <c r="Q27" s="34">
        <v>12394</v>
      </c>
      <c r="R27" s="34">
        <v>13713</v>
      </c>
      <c r="S27" s="34">
        <v>16219</v>
      </c>
      <c r="T27" s="34">
        <v>16358</v>
      </c>
      <c r="U27" s="34">
        <v>16833</v>
      </c>
      <c r="V27" s="34">
        <v>16289</v>
      </c>
      <c r="W27" s="34">
        <v>17009</v>
      </c>
      <c r="X27" s="34">
        <v>17579</v>
      </c>
      <c r="Y27" s="34">
        <v>19591</v>
      </c>
      <c r="Z27" s="34">
        <v>19959</v>
      </c>
      <c r="AA27" s="34">
        <v>19649</v>
      </c>
      <c r="AB27" s="34">
        <v>19700</v>
      </c>
      <c r="AC27" s="34">
        <v>20525</v>
      </c>
      <c r="AD27" s="34">
        <v>21876</v>
      </c>
      <c r="AE27" s="34">
        <v>23274</v>
      </c>
      <c r="AF27" s="34">
        <v>25841</v>
      </c>
      <c r="AG27" s="34">
        <v>25990</v>
      </c>
      <c r="AH27" s="34">
        <v>25387</v>
      </c>
      <c r="AI27" s="34">
        <v>24377</v>
      </c>
      <c r="AJ27" s="34">
        <v>24043</v>
      </c>
      <c r="AK27" s="34">
        <v>25437</v>
      </c>
      <c r="AL27" s="34">
        <v>27520</v>
      </c>
      <c r="AM27" s="34">
        <v>29811</v>
      </c>
      <c r="AN27" s="34">
        <v>32049</v>
      </c>
      <c r="AO27" s="34">
        <v>32594</v>
      </c>
      <c r="AP27" s="34">
        <v>30879</v>
      </c>
      <c r="AQ27" s="34">
        <v>30116</v>
      </c>
      <c r="AR27" s="34">
        <v>29509</v>
      </c>
      <c r="AS27" s="34">
        <v>29713</v>
      </c>
      <c r="AT27" s="34">
        <v>31596</v>
      </c>
      <c r="AU27" s="34">
        <v>31515</v>
      </c>
      <c r="AV27" s="34">
        <v>32597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13156</v>
      </c>
      <c r="I28" s="34">
        <v>14328</v>
      </c>
      <c r="J28" s="34">
        <v>15172</v>
      </c>
      <c r="K28" s="34">
        <v>15974</v>
      </c>
      <c r="L28" s="34">
        <v>16877</v>
      </c>
      <c r="M28" s="34">
        <v>16421</v>
      </c>
      <c r="N28" s="34">
        <v>16111</v>
      </c>
      <c r="O28" s="34">
        <v>16706</v>
      </c>
      <c r="P28" s="34">
        <v>17853</v>
      </c>
      <c r="Q28" s="34">
        <v>19267</v>
      </c>
      <c r="R28" s="34">
        <v>21029</v>
      </c>
      <c r="S28" s="34">
        <v>23725</v>
      </c>
      <c r="T28" s="34">
        <v>25589</v>
      </c>
      <c r="U28" s="34">
        <v>25169</v>
      </c>
      <c r="V28" s="34">
        <v>24945</v>
      </c>
      <c r="W28" s="34">
        <v>24330</v>
      </c>
      <c r="X28" s="34">
        <v>25483</v>
      </c>
      <c r="Y28" s="34">
        <v>25233</v>
      </c>
      <c r="Z28" s="34">
        <v>23968</v>
      </c>
      <c r="AA28" s="34">
        <v>25214</v>
      </c>
      <c r="AB28" s="34">
        <v>30432</v>
      </c>
      <c r="AC28" s="34">
        <v>32408</v>
      </c>
      <c r="AD28" s="34">
        <v>38332</v>
      </c>
      <c r="AE28" s="34">
        <v>44650</v>
      </c>
      <c r="AF28" s="34">
        <v>50676</v>
      </c>
      <c r="AG28" s="34">
        <v>60619</v>
      </c>
      <c r="AH28" s="34">
        <v>72106</v>
      </c>
      <c r="AI28" s="34">
        <v>76539</v>
      </c>
      <c r="AJ28" s="34">
        <v>70739</v>
      </c>
      <c r="AK28" s="34">
        <v>75187</v>
      </c>
      <c r="AL28" s="34">
        <v>82576</v>
      </c>
      <c r="AM28" s="34">
        <v>86278</v>
      </c>
      <c r="AN28" s="34">
        <v>90125</v>
      </c>
      <c r="AO28" s="34">
        <v>88546</v>
      </c>
      <c r="AP28" s="34">
        <v>84435</v>
      </c>
      <c r="AQ28" s="34">
        <v>83988</v>
      </c>
      <c r="AR28" s="34">
        <v>83711</v>
      </c>
      <c r="AS28" s="34">
        <v>82023</v>
      </c>
      <c r="AT28" s="34">
        <v>77725</v>
      </c>
      <c r="AU28" s="34">
        <v>77731</v>
      </c>
      <c r="AV28" s="34">
        <v>84460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11433</v>
      </c>
      <c r="I29" s="34">
        <v>12490</v>
      </c>
      <c r="J29" s="34">
        <v>13228</v>
      </c>
      <c r="K29" s="34">
        <v>13624</v>
      </c>
      <c r="L29" s="34">
        <v>14297</v>
      </c>
      <c r="M29" s="34">
        <v>13861</v>
      </c>
      <c r="N29" s="34">
        <v>13445</v>
      </c>
      <c r="O29" s="34">
        <v>14052</v>
      </c>
      <c r="P29" s="34">
        <v>14547</v>
      </c>
      <c r="Q29" s="34">
        <v>15094</v>
      </c>
      <c r="R29" s="34">
        <v>16113</v>
      </c>
      <c r="S29" s="34">
        <v>17468</v>
      </c>
      <c r="T29" s="34">
        <v>17604</v>
      </c>
      <c r="U29" s="34">
        <v>17569</v>
      </c>
      <c r="V29" s="34">
        <v>17435</v>
      </c>
      <c r="W29" s="34">
        <v>17063</v>
      </c>
      <c r="X29" s="34">
        <v>17687</v>
      </c>
      <c r="Y29" s="34">
        <v>17371</v>
      </c>
      <c r="Z29" s="34">
        <v>14526</v>
      </c>
      <c r="AA29" s="34">
        <v>15317</v>
      </c>
      <c r="AB29" s="34">
        <v>17129</v>
      </c>
      <c r="AC29" s="34">
        <v>18619</v>
      </c>
      <c r="AD29" s="34">
        <v>20289</v>
      </c>
      <c r="AE29" s="34">
        <v>21531</v>
      </c>
      <c r="AF29" s="34">
        <v>22034</v>
      </c>
      <c r="AG29" s="34">
        <v>22189</v>
      </c>
      <c r="AH29" s="34">
        <v>23942</v>
      </c>
      <c r="AI29" s="34">
        <v>23001</v>
      </c>
      <c r="AJ29" s="34">
        <v>22992</v>
      </c>
      <c r="AK29" s="34">
        <v>23085</v>
      </c>
      <c r="AL29" s="34">
        <v>25126</v>
      </c>
      <c r="AM29" s="34">
        <v>26824</v>
      </c>
      <c r="AN29" s="34">
        <v>30620</v>
      </c>
      <c r="AO29" s="34">
        <v>27567</v>
      </c>
      <c r="AP29" s="34">
        <v>26362</v>
      </c>
      <c r="AQ29" s="34">
        <v>24299</v>
      </c>
      <c r="AR29" s="34">
        <v>23669</v>
      </c>
      <c r="AS29" s="34">
        <v>22701</v>
      </c>
      <c r="AT29" s="34">
        <v>21756</v>
      </c>
      <c r="AU29" s="34">
        <v>21517</v>
      </c>
      <c r="AV29" s="34">
        <v>23351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2117</v>
      </c>
      <c r="I30" s="34">
        <v>2255</v>
      </c>
      <c r="J30" s="34">
        <v>2400</v>
      </c>
      <c r="K30" s="34">
        <v>2638</v>
      </c>
      <c r="L30" s="34">
        <v>2723</v>
      </c>
      <c r="M30" s="34">
        <v>2645</v>
      </c>
      <c r="N30" s="34">
        <v>2560</v>
      </c>
      <c r="O30" s="34">
        <v>2660</v>
      </c>
      <c r="P30" s="34">
        <v>2894</v>
      </c>
      <c r="Q30" s="34">
        <v>3270</v>
      </c>
      <c r="R30" s="34">
        <v>3766</v>
      </c>
      <c r="S30" s="34">
        <v>4671</v>
      </c>
      <c r="T30" s="34">
        <v>5782</v>
      </c>
      <c r="U30" s="34">
        <v>5437</v>
      </c>
      <c r="V30" s="34">
        <v>5577</v>
      </c>
      <c r="W30" s="34">
        <v>5057</v>
      </c>
      <c r="X30" s="34">
        <v>5324</v>
      </c>
      <c r="Y30" s="34">
        <v>5440</v>
      </c>
      <c r="Z30" s="34">
        <v>5502</v>
      </c>
      <c r="AA30" s="34">
        <v>5061</v>
      </c>
      <c r="AB30" s="34">
        <v>6428</v>
      </c>
      <c r="AC30" s="34">
        <v>6491</v>
      </c>
      <c r="AD30" s="34">
        <v>8163</v>
      </c>
      <c r="AE30" s="34">
        <v>9797</v>
      </c>
      <c r="AF30" s="34">
        <v>12133</v>
      </c>
      <c r="AG30" s="34">
        <v>17245</v>
      </c>
      <c r="AH30" s="34">
        <v>25522</v>
      </c>
      <c r="AI30" s="34">
        <v>26100</v>
      </c>
      <c r="AJ30" s="34">
        <v>24519</v>
      </c>
      <c r="AK30" s="34">
        <v>26681</v>
      </c>
      <c r="AL30" s="34">
        <v>28180</v>
      </c>
      <c r="AM30" s="34">
        <v>29255</v>
      </c>
      <c r="AN30" s="34">
        <v>26719</v>
      </c>
      <c r="AO30" s="34">
        <v>26937</v>
      </c>
      <c r="AP30" s="34">
        <v>26367</v>
      </c>
      <c r="AQ30" s="34">
        <v>27080</v>
      </c>
      <c r="AR30" s="34">
        <v>25984</v>
      </c>
      <c r="AS30" s="34">
        <v>25429</v>
      </c>
      <c r="AT30" s="34">
        <v>22018</v>
      </c>
      <c r="AU30" s="34">
        <v>21116</v>
      </c>
      <c r="AV30" s="34">
        <v>25652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1082</v>
      </c>
      <c r="I31" s="34">
        <v>1213</v>
      </c>
      <c r="J31" s="34">
        <v>1268</v>
      </c>
      <c r="K31" s="34">
        <v>1425</v>
      </c>
      <c r="L31" s="34">
        <v>1654</v>
      </c>
      <c r="M31" s="34">
        <v>1653</v>
      </c>
      <c r="N31" s="34">
        <v>1779</v>
      </c>
      <c r="O31" s="34">
        <v>1755</v>
      </c>
      <c r="P31" s="34">
        <v>2167</v>
      </c>
      <c r="Q31" s="34">
        <v>2625</v>
      </c>
      <c r="R31" s="34">
        <v>2915</v>
      </c>
      <c r="S31" s="34">
        <v>3364</v>
      </c>
      <c r="T31" s="34">
        <v>3777</v>
      </c>
      <c r="U31" s="34">
        <v>3794</v>
      </c>
      <c r="V31" s="34">
        <v>3519</v>
      </c>
      <c r="W31" s="34">
        <v>3838</v>
      </c>
      <c r="X31" s="34">
        <v>4142</v>
      </c>
      <c r="Y31" s="34">
        <v>4020</v>
      </c>
      <c r="Z31" s="34">
        <v>5098</v>
      </c>
      <c r="AA31" s="34">
        <v>6197</v>
      </c>
      <c r="AB31" s="34">
        <v>8251</v>
      </c>
      <c r="AC31" s="34">
        <v>8888</v>
      </c>
      <c r="AD31" s="34">
        <v>11433</v>
      </c>
      <c r="AE31" s="34">
        <v>14825</v>
      </c>
      <c r="AF31" s="34">
        <v>17779</v>
      </c>
      <c r="AG31" s="34">
        <v>21812</v>
      </c>
      <c r="AH31" s="34">
        <v>22286</v>
      </c>
      <c r="AI31" s="34">
        <v>27078</v>
      </c>
      <c r="AJ31" s="34">
        <v>22930</v>
      </c>
      <c r="AK31" s="34">
        <v>24968</v>
      </c>
      <c r="AL31" s="34">
        <v>28908</v>
      </c>
      <c r="AM31" s="34">
        <v>29859</v>
      </c>
      <c r="AN31" s="34">
        <v>32934</v>
      </c>
      <c r="AO31" s="34">
        <v>34092</v>
      </c>
      <c r="AP31" s="34">
        <v>31729</v>
      </c>
      <c r="AQ31" s="34">
        <v>32609</v>
      </c>
      <c r="AR31" s="34">
        <v>34058</v>
      </c>
      <c r="AS31" s="34">
        <v>33901</v>
      </c>
      <c r="AT31" s="34">
        <v>33892</v>
      </c>
      <c r="AU31" s="34">
        <v>35010</v>
      </c>
      <c r="AV31" s="34">
        <v>35426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10171</v>
      </c>
      <c r="I32" s="34">
        <v>10285</v>
      </c>
      <c r="J32" s="34">
        <v>11006</v>
      </c>
      <c r="K32" s="34">
        <v>11658</v>
      </c>
      <c r="L32" s="34">
        <v>13138</v>
      </c>
      <c r="M32" s="34">
        <v>12917</v>
      </c>
      <c r="N32" s="34">
        <v>13331</v>
      </c>
      <c r="O32" s="34">
        <v>12943</v>
      </c>
      <c r="P32" s="34">
        <v>14065</v>
      </c>
      <c r="Q32" s="34">
        <v>15932</v>
      </c>
      <c r="R32" s="34">
        <v>17890</v>
      </c>
      <c r="S32" s="34">
        <v>24299</v>
      </c>
      <c r="T32" s="34">
        <v>25693</v>
      </c>
      <c r="U32" s="34">
        <v>29490</v>
      </c>
      <c r="V32" s="34">
        <v>29826</v>
      </c>
      <c r="W32" s="34">
        <v>30492</v>
      </c>
      <c r="X32" s="34">
        <v>29861</v>
      </c>
      <c r="Y32" s="34">
        <v>30815</v>
      </c>
      <c r="Z32" s="34">
        <v>33229</v>
      </c>
      <c r="AA32" s="34">
        <v>34007</v>
      </c>
      <c r="AB32" s="34">
        <v>32065</v>
      </c>
      <c r="AC32" s="34">
        <v>31520</v>
      </c>
      <c r="AD32" s="34">
        <v>32868</v>
      </c>
      <c r="AE32" s="34">
        <v>35690</v>
      </c>
      <c r="AF32" s="34">
        <v>39442</v>
      </c>
      <c r="AG32" s="34">
        <v>42382</v>
      </c>
      <c r="AH32" s="34">
        <v>45559</v>
      </c>
      <c r="AI32" s="34">
        <v>44163</v>
      </c>
      <c r="AJ32" s="34">
        <v>43115</v>
      </c>
      <c r="AK32" s="34">
        <v>45234</v>
      </c>
      <c r="AL32" s="34">
        <v>48445</v>
      </c>
      <c r="AM32" s="34">
        <v>54384</v>
      </c>
      <c r="AN32" s="34">
        <v>58743</v>
      </c>
      <c r="AO32" s="34">
        <v>58020</v>
      </c>
      <c r="AP32" s="34">
        <v>57602</v>
      </c>
      <c r="AQ32" s="34">
        <v>63589</v>
      </c>
      <c r="AR32" s="34">
        <v>64251</v>
      </c>
      <c r="AS32" s="34">
        <v>61110</v>
      </c>
      <c r="AT32" s="34">
        <v>60001</v>
      </c>
      <c r="AU32" s="34">
        <v>58381</v>
      </c>
      <c r="AV32" s="34">
        <v>56762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16030</v>
      </c>
      <c r="I33" s="34">
        <v>13500</v>
      </c>
      <c r="J33" s="34">
        <v>17201</v>
      </c>
      <c r="K33" s="34">
        <v>16929</v>
      </c>
      <c r="L33" s="34">
        <v>13985</v>
      </c>
      <c r="M33" s="34">
        <v>21685</v>
      </c>
      <c r="N33" s="34">
        <v>23040</v>
      </c>
      <c r="O33" s="34">
        <v>24719</v>
      </c>
      <c r="P33" s="34">
        <v>25088</v>
      </c>
      <c r="Q33" s="34">
        <v>27351</v>
      </c>
      <c r="R33" s="34">
        <v>28853</v>
      </c>
      <c r="S33" s="34">
        <v>32644</v>
      </c>
      <c r="T33" s="34">
        <v>33847</v>
      </c>
      <c r="U33" s="34">
        <v>35921</v>
      </c>
      <c r="V33" s="34">
        <v>36672</v>
      </c>
      <c r="W33" s="34">
        <v>38627</v>
      </c>
      <c r="X33" s="34">
        <v>39853</v>
      </c>
      <c r="Y33" s="34">
        <v>40648</v>
      </c>
      <c r="Z33" s="34">
        <v>42595</v>
      </c>
      <c r="AA33" s="34">
        <v>47152</v>
      </c>
      <c r="AB33" s="34">
        <v>42555</v>
      </c>
      <c r="AC33" s="34">
        <v>45088</v>
      </c>
      <c r="AD33" s="34">
        <v>51999</v>
      </c>
      <c r="AE33" s="34">
        <v>53007</v>
      </c>
      <c r="AF33" s="34">
        <v>54941</v>
      </c>
      <c r="AG33" s="34">
        <v>51420</v>
      </c>
      <c r="AH33" s="34">
        <v>52120</v>
      </c>
      <c r="AI33" s="34">
        <v>55151</v>
      </c>
      <c r="AJ33" s="34">
        <v>57712</v>
      </c>
      <c r="AK33" s="34">
        <v>60686</v>
      </c>
      <c r="AL33" s="34">
        <v>65112</v>
      </c>
      <c r="AM33" s="34">
        <v>71456</v>
      </c>
      <c r="AN33" s="34">
        <v>75394</v>
      </c>
      <c r="AO33" s="34">
        <v>74362</v>
      </c>
      <c r="AP33" s="34">
        <v>68560</v>
      </c>
      <c r="AQ33" s="34">
        <v>70539</v>
      </c>
      <c r="AR33" s="34">
        <v>67281</v>
      </c>
      <c r="AS33" s="34">
        <v>73157</v>
      </c>
      <c r="AT33" s="34">
        <v>76495</v>
      </c>
      <c r="AU33" s="34">
        <v>77600</v>
      </c>
      <c r="AV33" s="34">
        <v>78460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22500</v>
      </c>
      <c r="I34" s="34">
        <v>24004</v>
      </c>
      <c r="J34" s="34">
        <v>25233</v>
      </c>
      <c r="K34" s="34">
        <v>27043</v>
      </c>
      <c r="L34" s="34">
        <v>28675</v>
      </c>
      <c r="M34" s="34">
        <v>29143</v>
      </c>
      <c r="N34" s="34">
        <v>28737</v>
      </c>
      <c r="O34" s="34">
        <v>26845</v>
      </c>
      <c r="P34" s="34">
        <v>28991</v>
      </c>
      <c r="Q34" s="34">
        <v>35143</v>
      </c>
      <c r="R34" s="34">
        <v>38998</v>
      </c>
      <c r="S34" s="34">
        <v>43662</v>
      </c>
      <c r="T34" s="34">
        <v>47244</v>
      </c>
      <c r="U34" s="34">
        <v>48629</v>
      </c>
      <c r="V34" s="34">
        <v>46139</v>
      </c>
      <c r="W34" s="34">
        <v>46915</v>
      </c>
      <c r="X34" s="34">
        <v>46208</v>
      </c>
      <c r="Y34" s="34">
        <v>48646</v>
      </c>
      <c r="Z34" s="34">
        <v>43026</v>
      </c>
      <c r="AA34" s="34">
        <v>45115</v>
      </c>
      <c r="AB34" s="34">
        <v>51514</v>
      </c>
      <c r="AC34" s="34">
        <v>53064</v>
      </c>
      <c r="AD34" s="34">
        <v>52391</v>
      </c>
      <c r="AE34" s="34">
        <v>57715</v>
      </c>
      <c r="AF34" s="34">
        <v>66486</v>
      </c>
      <c r="AG34" s="34">
        <v>70460</v>
      </c>
      <c r="AH34" s="34">
        <v>78432</v>
      </c>
      <c r="AI34" s="34">
        <v>84587</v>
      </c>
      <c r="AJ34" s="34">
        <v>83238</v>
      </c>
      <c r="AK34" s="34">
        <v>88857</v>
      </c>
      <c r="AL34" s="34">
        <v>103038</v>
      </c>
      <c r="AM34" s="34">
        <v>114680</v>
      </c>
      <c r="AN34" s="34">
        <v>136794</v>
      </c>
      <c r="AO34" s="34">
        <v>145578</v>
      </c>
      <c r="AP34" s="34">
        <v>120727</v>
      </c>
      <c r="AQ34" s="34">
        <v>117788</v>
      </c>
      <c r="AR34" s="34">
        <v>128840</v>
      </c>
      <c r="AS34" s="34">
        <v>132693</v>
      </c>
      <c r="AT34" s="34">
        <v>136188</v>
      </c>
      <c r="AU34" s="34">
        <v>139631</v>
      </c>
      <c r="AV34" s="34">
        <v>147622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67012.772050475862</v>
      </c>
      <c r="I35" s="34">
        <v>69453.981590444717</v>
      </c>
      <c r="J35" s="34">
        <v>69659.866008066412</v>
      </c>
      <c r="K35" s="34">
        <v>76019.131684234904</v>
      </c>
      <c r="L35" s="34">
        <v>79337.145797140402</v>
      </c>
      <c r="M35" s="34">
        <v>82431.372660216293</v>
      </c>
      <c r="N35" s="34">
        <v>81024.170784972972</v>
      </c>
      <c r="O35" s="34">
        <v>80029.719197416664</v>
      </c>
      <c r="P35" s="34">
        <v>80193.314692758795</v>
      </c>
      <c r="Q35" s="34">
        <v>81609.341208224534</v>
      </c>
      <c r="R35" s="34">
        <v>82859.743311788974</v>
      </c>
      <c r="S35" s="34">
        <v>87885.701795915418</v>
      </c>
      <c r="T35" s="34">
        <v>93513.528245679016</v>
      </c>
      <c r="U35" s="34">
        <v>92599.533451411364</v>
      </c>
      <c r="V35" s="34">
        <v>92509.615957671558</v>
      </c>
      <c r="W35" s="34">
        <v>92992.274220749256</v>
      </c>
      <c r="X35" s="34">
        <v>96328.013209373938</v>
      </c>
      <c r="Y35" s="34">
        <v>100490.1401792119</v>
      </c>
      <c r="Z35" s="34">
        <v>106965.55449981424</v>
      </c>
      <c r="AA35" s="34">
        <v>110933.42033628433</v>
      </c>
      <c r="AB35" s="34">
        <v>115752.98760807943</v>
      </c>
      <c r="AC35" s="34">
        <v>122094.84934148472</v>
      </c>
      <c r="AD35" s="34">
        <v>123106.87848794248</v>
      </c>
      <c r="AE35" s="34">
        <v>127894.15114547194</v>
      </c>
      <c r="AF35" s="34">
        <v>135329.3891004172</v>
      </c>
      <c r="AG35" s="34">
        <v>139944.48742503676</v>
      </c>
      <c r="AH35" s="34">
        <v>146829.91635592072</v>
      </c>
      <c r="AI35" s="34">
        <v>149574.12503566791</v>
      </c>
      <c r="AJ35" s="34">
        <v>153496.29490674374</v>
      </c>
      <c r="AK35" s="34">
        <v>160352.32016270087</v>
      </c>
      <c r="AL35" s="34">
        <v>169357.97812263184</v>
      </c>
      <c r="AM35" s="34">
        <v>175597.87277968641</v>
      </c>
      <c r="AN35" s="34">
        <v>176639.15430733649</v>
      </c>
      <c r="AO35" s="34">
        <v>185217.72705617273</v>
      </c>
      <c r="AP35" s="34">
        <v>193630.08289557064</v>
      </c>
      <c r="AQ35" s="34">
        <v>192674</v>
      </c>
      <c r="AR35" s="34">
        <v>185825.12457163518</v>
      </c>
      <c r="AS35" s="34">
        <v>193841.41359526786</v>
      </c>
      <c r="AT35" s="34">
        <v>193517.09778891777</v>
      </c>
      <c r="AU35" s="34">
        <v>197815.37867285195</v>
      </c>
      <c r="AV35" s="34">
        <v>200333.18274086228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21069</v>
      </c>
      <c r="I36" s="34">
        <v>20569</v>
      </c>
      <c r="J36" s="34">
        <v>22638</v>
      </c>
      <c r="K36" s="34">
        <v>25710</v>
      </c>
      <c r="L36" s="34">
        <v>25665</v>
      </c>
      <c r="M36" s="34">
        <v>25962</v>
      </c>
      <c r="N36" s="34">
        <v>24870</v>
      </c>
      <c r="O36" s="34">
        <v>24652</v>
      </c>
      <c r="P36" s="34">
        <v>25299</v>
      </c>
      <c r="Q36" s="34">
        <v>26183</v>
      </c>
      <c r="R36" s="34">
        <v>25784</v>
      </c>
      <c r="S36" s="34">
        <v>27058</v>
      </c>
      <c r="T36" s="34">
        <v>29081</v>
      </c>
      <c r="U36" s="34">
        <v>28650</v>
      </c>
      <c r="V36" s="34">
        <v>27323</v>
      </c>
      <c r="W36" s="34">
        <v>27375</v>
      </c>
      <c r="X36" s="34">
        <v>28404</v>
      </c>
      <c r="Y36" s="34">
        <v>27921</v>
      </c>
      <c r="Z36" s="34">
        <v>31164</v>
      </c>
      <c r="AA36" s="34">
        <v>32832</v>
      </c>
      <c r="AB36" s="34">
        <v>34874</v>
      </c>
      <c r="AC36" s="34">
        <v>36415</v>
      </c>
      <c r="AD36" s="34">
        <v>35844</v>
      </c>
      <c r="AE36" s="34">
        <v>36910</v>
      </c>
      <c r="AF36" s="34">
        <v>38962</v>
      </c>
      <c r="AG36" s="34">
        <v>42063</v>
      </c>
      <c r="AH36" s="34">
        <v>43259</v>
      </c>
      <c r="AI36" s="34">
        <v>43628</v>
      </c>
      <c r="AJ36" s="34">
        <v>43525</v>
      </c>
      <c r="AK36" s="34">
        <v>45900</v>
      </c>
      <c r="AL36" s="34">
        <v>49477</v>
      </c>
      <c r="AM36" s="34">
        <v>51286</v>
      </c>
      <c r="AN36" s="34">
        <v>46559</v>
      </c>
      <c r="AO36" s="34">
        <v>50093</v>
      </c>
      <c r="AP36" s="34">
        <v>53317</v>
      </c>
      <c r="AQ36" s="34">
        <v>52299</v>
      </c>
      <c r="AR36" s="34">
        <v>48384</v>
      </c>
      <c r="AS36" s="34">
        <v>50708</v>
      </c>
      <c r="AT36" s="34">
        <v>48736</v>
      </c>
      <c r="AU36" s="34">
        <v>49897</v>
      </c>
      <c r="AV36" s="34">
        <v>50256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13962</v>
      </c>
      <c r="I37" s="34">
        <v>14523</v>
      </c>
      <c r="J37" s="34">
        <v>14247</v>
      </c>
      <c r="K37" s="34">
        <v>15310</v>
      </c>
      <c r="L37" s="34">
        <v>16439</v>
      </c>
      <c r="M37" s="34">
        <v>17462</v>
      </c>
      <c r="N37" s="34">
        <v>17314</v>
      </c>
      <c r="O37" s="34">
        <v>17267</v>
      </c>
      <c r="P37" s="34">
        <v>16963</v>
      </c>
      <c r="Q37" s="34">
        <v>16629</v>
      </c>
      <c r="R37" s="34">
        <v>16200</v>
      </c>
      <c r="S37" s="34">
        <v>16673</v>
      </c>
      <c r="T37" s="34">
        <v>17752</v>
      </c>
      <c r="U37" s="34">
        <v>17720</v>
      </c>
      <c r="V37" s="34">
        <v>18536</v>
      </c>
      <c r="W37" s="34">
        <v>17986</v>
      </c>
      <c r="X37" s="34">
        <v>18403</v>
      </c>
      <c r="Y37" s="34">
        <v>19717</v>
      </c>
      <c r="Z37" s="34">
        <v>20799</v>
      </c>
      <c r="AA37" s="34">
        <v>21436</v>
      </c>
      <c r="AB37" s="34">
        <v>22874</v>
      </c>
      <c r="AC37" s="34">
        <v>23915</v>
      </c>
      <c r="AD37" s="34">
        <v>23646</v>
      </c>
      <c r="AE37" s="34">
        <v>24456</v>
      </c>
      <c r="AF37" s="34">
        <v>26404</v>
      </c>
      <c r="AG37" s="34">
        <v>26326</v>
      </c>
      <c r="AH37" s="34">
        <v>27572</v>
      </c>
      <c r="AI37" s="34">
        <v>27632</v>
      </c>
      <c r="AJ37" s="34">
        <v>27654</v>
      </c>
      <c r="AK37" s="34">
        <v>29185</v>
      </c>
      <c r="AL37" s="34">
        <v>29106</v>
      </c>
      <c r="AM37" s="34">
        <v>29372</v>
      </c>
      <c r="AN37" s="34">
        <v>28936</v>
      </c>
      <c r="AO37" s="34">
        <v>30805</v>
      </c>
      <c r="AP37" s="34">
        <v>33561</v>
      </c>
      <c r="AQ37" s="34">
        <v>35228</v>
      </c>
      <c r="AR37" s="34">
        <v>35232</v>
      </c>
      <c r="AS37" s="34">
        <v>37135</v>
      </c>
      <c r="AT37" s="34">
        <v>38075</v>
      </c>
      <c r="AU37" s="34">
        <v>38950</v>
      </c>
      <c r="AV37" s="34">
        <v>38505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19566</v>
      </c>
      <c r="I38" s="34">
        <v>20618</v>
      </c>
      <c r="J38" s="34">
        <v>19662</v>
      </c>
      <c r="K38" s="34">
        <v>21172</v>
      </c>
      <c r="L38" s="34">
        <v>22755</v>
      </c>
      <c r="M38" s="34">
        <v>23917</v>
      </c>
      <c r="N38" s="34">
        <v>23627</v>
      </c>
      <c r="O38" s="34">
        <v>23345</v>
      </c>
      <c r="P38" s="34">
        <v>22947</v>
      </c>
      <c r="Q38" s="34">
        <v>22720</v>
      </c>
      <c r="R38" s="34">
        <v>23821</v>
      </c>
      <c r="S38" s="34">
        <v>25963</v>
      </c>
      <c r="T38" s="34">
        <v>27699</v>
      </c>
      <c r="U38" s="34">
        <v>25572</v>
      </c>
      <c r="V38" s="34">
        <v>26650</v>
      </c>
      <c r="W38" s="34">
        <v>27327</v>
      </c>
      <c r="X38" s="34">
        <v>28283</v>
      </c>
      <c r="Y38" s="34">
        <v>30992</v>
      </c>
      <c r="Z38" s="34">
        <v>34537</v>
      </c>
      <c r="AA38" s="34">
        <v>35763</v>
      </c>
      <c r="AB38" s="34">
        <v>36655</v>
      </c>
      <c r="AC38" s="34">
        <v>38982</v>
      </c>
      <c r="AD38" s="34">
        <v>40158</v>
      </c>
      <c r="AE38" s="34">
        <v>42077</v>
      </c>
      <c r="AF38" s="34">
        <v>44760</v>
      </c>
      <c r="AG38" s="34">
        <v>46397</v>
      </c>
      <c r="AH38" s="34">
        <v>50119</v>
      </c>
      <c r="AI38" s="34">
        <v>51399</v>
      </c>
      <c r="AJ38" s="34">
        <v>53832</v>
      </c>
      <c r="AK38" s="34">
        <v>56225</v>
      </c>
      <c r="AL38" s="34">
        <v>59798</v>
      </c>
      <c r="AM38" s="34">
        <v>62949</v>
      </c>
      <c r="AN38" s="34">
        <v>68420</v>
      </c>
      <c r="AO38" s="34">
        <v>72303</v>
      </c>
      <c r="AP38" s="34">
        <v>75036</v>
      </c>
      <c r="AQ38" s="34">
        <v>73559</v>
      </c>
      <c r="AR38" s="34">
        <v>70879</v>
      </c>
      <c r="AS38" s="34">
        <v>73635</v>
      </c>
      <c r="AT38" s="34">
        <v>73947</v>
      </c>
      <c r="AU38" s="34">
        <v>76029</v>
      </c>
      <c r="AV38" s="34">
        <v>78023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12566.687701254123</v>
      </c>
      <c r="I39" s="34">
        <v>13834.088853815239</v>
      </c>
      <c r="J39" s="34">
        <v>13327.799114159228</v>
      </c>
      <c r="K39" s="34">
        <v>14098.098009828213</v>
      </c>
      <c r="L39" s="34">
        <v>14715.103907160183</v>
      </c>
      <c r="M39" s="34">
        <v>15341.174963077263</v>
      </c>
      <c r="N39" s="34">
        <v>15476.976119095236</v>
      </c>
      <c r="O39" s="34">
        <v>15029.217347557083</v>
      </c>
      <c r="P39" s="34">
        <v>15251.333876441731</v>
      </c>
      <c r="Q39" s="34">
        <v>16355.383475476336</v>
      </c>
      <c r="R39" s="34">
        <v>17264.932807054214</v>
      </c>
      <c r="S39" s="34">
        <v>18338.941522011839</v>
      </c>
      <c r="T39" s="34">
        <v>19137.25418833076</v>
      </c>
      <c r="U39" s="34">
        <v>20898.398816320387</v>
      </c>
      <c r="V39" s="34">
        <v>20227.811556628152</v>
      </c>
      <c r="W39" s="34">
        <v>20461.399210234693</v>
      </c>
      <c r="X39" s="34">
        <v>21388.060839632159</v>
      </c>
      <c r="Y39" s="34">
        <v>21992.69284838163</v>
      </c>
      <c r="Z39" s="34">
        <v>20570.71825049536</v>
      </c>
      <c r="AA39" s="34">
        <v>21010.552702852743</v>
      </c>
      <c r="AB39" s="34">
        <v>21512.474972114149</v>
      </c>
      <c r="AC39" s="34">
        <v>22935.277999824233</v>
      </c>
      <c r="AD39" s="34">
        <v>23580.968664992452</v>
      </c>
      <c r="AE39" s="34">
        <v>24567.622295861398</v>
      </c>
      <c r="AF39" s="34">
        <v>25335.49547252378</v>
      </c>
      <c r="AG39" s="34">
        <v>25278.792466137806</v>
      </c>
      <c r="AH39" s="34">
        <v>25989.319378208311</v>
      </c>
      <c r="AI39" s="34">
        <v>27016.762153702133</v>
      </c>
      <c r="AJ39" s="34">
        <v>28557.468691610524</v>
      </c>
      <c r="AK39" s="34">
        <v>29119.273154373204</v>
      </c>
      <c r="AL39" s="34">
        <v>31058.463942222596</v>
      </c>
      <c r="AM39" s="34">
        <v>32063.955679677347</v>
      </c>
      <c r="AN39" s="34">
        <v>32734.073400131245</v>
      </c>
      <c r="AO39" s="34">
        <v>32010.186002209943</v>
      </c>
      <c r="AP39" s="34">
        <v>31714.544138345736</v>
      </c>
      <c r="AQ39" s="34">
        <v>31588</v>
      </c>
      <c r="AR39" s="34">
        <v>31330.56165948624</v>
      </c>
      <c r="AS39" s="34">
        <v>32362.131009188986</v>
      </c>
      <c r="AT39" s="34">
        <v>32769.490859801517</v>
      </c>
      <c r="AU39" s="34">
        <v>32950.067544708938</v>
      </c>
      <c r="AV39" s="34">
        <v>33554.992046877924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3918</v>
      </c>
      <c r="I40" s="34">
        <v>4313</v>
      </c>
      <c r="J40" s="34">
        <v>4136</v>
      </c>
      <c r="K40" s="34">
        <v>4340</v>
      </c>
      <c r="L40" s="34">
        <v>4702</v>
      </c>
      <c r="M40" s="34">
        <v>4898</v>
      </c>
      <c r="N40" s="34">
        <v>5171</v>
      </c>
      <c r="O40" s="34">
        <v>5198</v>
      </c>
      <c r="P40" s="34">
        <v>5235</v>
      </c>
      <c r="Q40" s="34">
        <v>5438</v>
      </c>
      <c r="R40" s="34">
        <v>5818</v>
      </c>
      <c r="S40" s="34">
        <v>5982</v>
      </c>
      <c r="T40" s="34">
        <v>6480</v>
      </c>
      <c r="U40" s="34">
        <v>6776</v>
      </c>
      <c r="V40" s="34">
        <v>6537</v>
      </c>
      <c r="W40" s="34">
        <v>6182</v>
      </c>
      <c r="X40" s="34">
        <v>6894</v>
      </c>
      <c r="Y40" s="34">
        <v>7437</v>
      </c>
      <c r="Z40" s="34">
        <v>8020</v>
      </c>
      <c r="AA40" s="34">
        <v>7749</v>
      </c>
      <c r="AB40" s="34">
        <v>8755</v>
      </c>
      <c r="AC40" s="34">
        <v>10079</v>
      </c>
      <c r="AD40" s="34">
        <v>10492</v>
      </c>
      <c r="AE40" s="34">
        <v>10859</v>
      </c>
      <c r="AF40" s="34">
        <v>11092</v>
      </c>
      <c r="AG40" s="34">
        <v>11182</v>
      </c>
      <c r="AH40" s="34">
        <v>11493</v>
      </c>
      <c r="AI40" s="34">
        <v>12235</v>
      </c>
      <c r="AJ40" s="34">
        <v>13130</v>
      </c>
      <c r="AK40" s="34">
        <v>13495</v>
      </c>
      <c r="AL40" s="34">
        <v>14999</v>
      </c>
      <c r="AM40" s="34">
        <v>15662</v>
      </c>
      <c r="AN40" s="34">
        <v>16011</v>
      </c>
      <c r="AO40" s="34">
        <v>15326</v>
      </c>
      <c r="AP40" s="34">
        <v>15369</v>
      </c>
      <c r="AQ40" s="34">
        <v>15628</v>
      </c>
      <c r="AR40" s="34">
        <v>15234</v>
      </c>
      <c r="AS40" s="34">
        <v>16352</v>
      </c>
      <c r="AT40" s="34">
        <v>16759</v>
      </c>
      <c r="AU40" s="34">
        <v>16879</v>
      </c>
      <c r="AV40" s="34">
        <v>16962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8506</v>
      </c>
      <c r="I41" s="34">
        <v>9364</v>
      </c>
      <c r="J41" s="34">
        <v>9039</v>
      </c>
      <c r="K41" s="34">
        <v>9594</v>
      </c>
      <c r="L41" s="34">
        <v>9854</v>
      </c>
      <c r="M41" s="34">
        <v>10277</v>
      </c>
      <c r="N41" s="34">
        <v>10155</v>
      </c>
      <c r="O41" s="34">
        <v>9698</v>
      </c>
      <c r="P41" s="34">
        <v>9878</v>
      </c>
      <c r="Q41" s="34">
        <v>10755</v>
      </c>
      <c r="R41" s="34">
        <v>11282</v>
      </c>
      <c r="S41" s="34">
        <v>12165</v>
      </c>
      <c r="T41" s="34">
        <v>12477</v>
      </c>
      <c r="U41" s="34">
        <v>13902</v>
      </c>
      <c r="V41" s="34">
        <v>13476</v>
      </c>
      <c r="W41" s="34">
        <v>14034</v>
      </c>
      <c r="X41" s="34">
        <v>14267</v>
      </c>
      <c r="Y41" s="34">
        <v>14347</v>
      </c>
      <c r="Z41" s="34">
        <v>12425</v>
      </c>
      <c r="AA41" s="34">
        <v>13102</v>
      </c>
      <c r="AB41" s="34">
        <v>12659</v>
      </c>
      <c r="AC41" s="34">
        <v>12808</v>
      </c>
      <c r="AD41" s="34">
        <v>13049</v>
      </c>
      <c r="AE41" s="34">
        <v>13662</v>
      </c>
      <c r="AF41" s="34">
        <v>14189</v>
      </c>
      <c r="AG41" s="34">
        <v>14049</v>
      </c>
      <c r="AH41" s="34">
        <v>14447</v>
      </c>
      <c r="AI41" s="34">
        <v>14747</v>
      </c>
      <c r="AJ41" s="34">
        <v>15401</v>
      </c>
      <c r="AK41" s="34">
        <v>15602</v>
      </c>
      <c r="AL41" s="34">
        <v>16058</v>
      </c>
      <c r="AM41" s="34">
        <v>16407</v>
      </c>
      <c r="AN41" s="34">
        <v>16729</v>
      </c>
      <c r="AO41" s="34">
        <v>16681</v>
      </c>
      <c r="AP41" s="34">
        <v>16345</v>
      </c>
      <c r="AQ41" s="34">
        <v>15960</v>
      </c>
      <c r="AR41" s="34">
        <v>16099</v>
      </c>
      <c r="AS41" s="34">
        <v>16002</v>
      </c>
      <c r="AT41" s="34">
        <v>15999</v>
      </c>
      <c r="AU41" s="34">
        <v>16059</v>
      </c>
      <c r="AV41" s="34">
        <v>16586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43"/>
  <sheetViews>
    <sheetView topLeftCell="B1" zoomScale="85" zoomScaleNormal="85" workbookViewId="0">
      <pane xSplit="1" ySplit="1" topLeftCell="C26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1707</v>
      </c>
      <c r="D1" s="33" t="s">
        <v>1708</v>
      </c>
      <c r="E1" s="33" t="s">
        <v>1709</v>
      </c>
      <c r="F1" s="33" t="s">
        <v>1710</v>
      </c>
      <c r="G1" s="33" t="s">
        <v>1711</v>
      </c>
      <c r="H1" s="33" t="s">
        <v>1712</v>
      </c>
      <c r="I1" s="33" t="s">
        <v>1713</v>
      </c>
      <c r="J1" s="33" t="s">
        <v>1714</v>
      </c>
      <c r="K1" s="33" t="s">
        <v>1715</v>
      </c>
      <c r="L1" s="33" t="s">
        <v>1716</v>
      </c>
      <c r="M1" s="33" t="s">
        <v>1717</v>
      </c>
      <c r="N1" s="33" t="s">
        <v>1718</v>
      </c>
      <c r="O1" s="33" t="s">
        <v>1719</v>
      </c>
      <c r="P1" s="33" t="s">
        <v>1720</v>
      </c>
      <c r="Q1" s="33" t="s">
        <v>1721</v>
      </c>
      <c r="R1" s="33" t="s">
        <v>1722</v>
      </c>
      <c r="S1" s="33" t="s">
        <v>1723</v>
      </c>
      <c r="T1" s="33" t="s">
        <v>1724</v>
      </c>
      <c r="U1" s="33" t="s">
        <v>1725</v>
      </c>
      <c r="V1" s="33" t="s">
        <v>1726</v>
      </c>
      <c r="W1" s="33" t="s">
        <v>1727</v>
      </c>
      <c r="X1" s="33" t="s">
        <v>1728</v>
      </c>
      <c r="Y1" s="33" t="s">
        <v>1729</v>
      </c>
      <c r="Z1" s="33" t="s">
        <v>1730</v>
      </c>
      <c r="AA1" s="33" t="s">
        <v>1731</v>
      </c>
      <c r="AB1" s="33" t="s">
        <v>1732</v>
      </c>
      <c r="AC1" s="33" t="s">
        <v>1733</v>
      </c>
      <c r="AD1" s="33" t="s">
        <v>1734</v>
      </c>
      <c r="AE1" s="33" t="s">
        <v>1735</v>
      </c>
      <c r="AF1" s="33" t="s">
        <v>1736</v>
      </c>
      <c r="AG1" s="33" t="s">
        <v>1737</v>
      </c>
      <c r="AH1" s="33" t="s">
        <v>1738</v>
      </c>
      <c r="AI1" s="33" t="s">
        <v>1739</v>
      </c>
      <c r="AJ1" s="33" t="s">
        <v>1740</v>
      </c>
      <c r="AK1" s="33" t="s">
        <v>1741</v>
      </c>
      <c r="AL1" s="33" t="s">
        <v>1742</v>
      </c>
      <c r="AM1" s="33" t="s">
        <v>1743</v>
      </c>
      <c r="AN1" s="33" t="s">
        <v>1744</v>
      </c>
      <c r="AO1" s="33" t="s">
        <v>1745</v>
      </c>
      <c r="AP1" s="33" t="s">
        <v>1746</v>
      </c>
      <c r="AQ1" s="33" t="s">
        <v>1747</v>
      </c>
      <c r="AR1" s="33" t="s">
        <v>1748</v>
      </c>
      <c r="AS1" s="33" t="s">
        <v>1749</v>
      </c>
      <c r="AT1" s="33" t="s">
        <v>1750</v>
      </c>
      <c r="AU1" s="33" t="s">
        <v>1751</v>
      </c>
      <c r="AV1" s="33" t="s">
        <v>2017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30.160521752695523</v>
      </c>
      <c r="I2" s="34">
        <v>32.631548679355156</v>
      </c>
      <c r="J2" s="34">
        <v>35.166929878865304</v>
      </c>
      <c r="K2" s="34">
        <v>37.266590450768085</v>
      </c>
      <c r="L2" s="34">
        <v>40.357503854583058</v>
      </c>
      <c r="M2" s="34">
        <v>45.807402130730182</v>
      </c>
      <c r="N2" s="34">
        <v>52.553949431267618</v>
      </c>
      <c r="O2" s="34">
        <v>58.447402478169096</v>
      </c>
      <c r="P2" s="34">
        <v>62.257191815097137</v>
      </c>
      <c r="Q2" s="34">
        <v>65.564747009111301</v>
      </c>
      <c r="R2" s="34">
        <v>67.861446586973472</v>
      </c>
      <c r="S2" s="34">
        <v>64.840045101628405</v>
      </c>
      <c r="T2" s="34">
        <v>64.845892048318959</v>
      </c>
      <c r="U2" s="34">
        <v>66.470093588743367</v>
      </c>
      <c r="V2" s="34">
        <v>71.084871619255125</v>
      </c>
      <c r="W2" s="34">
        <v>71.956675867991322</v>
      </c>
      <c r="X2" s="34">
        <v>73.181884718796908</v>
      </c>
      <c r="Y2" s="34">
        <v>73.747928685772109</v>
      </c>
      <c r="Z2" s="34">
        <v>72.786004215259197</v>
      </c>
      <c r="AA2" s="34">
        <v>74.172994977378494</v>
      </c>
      <c r="AB2" s="34">
        <v>76.063802879161599</v>
      </c>
      <c r="AC2" s="34">
        <v>77.015050703352244</v>
      </c>
      <c r="AD2" s="34">
        <v>79.054554123900402</v>
      </c>
      <c r="AE2" s="34">
        <v>78.808788412207761</v>
      </c>
      <c r="AF2" s="34">
        <v>79.218407202018341</v>
      </c>
      <c r="AG2" s="34">
        <v>83.687126883625893</v>
      </c>
      <c r="AH2" s="34">
        <v>86.141940355899806</v>
      </c>
      <c r="AI2" s="34">
        <v>85.895415629714563</v>
      </c>
      <c r="AJ2" s="34">
        <v>85.832854246794582</v>
      </c>
      <c r="AK2" s="34">
        <v>87.120271068232853</v>
      </c>
      <c r="AL2" s="34">
        <v>89.579707315223601</v>
      </c>
      <c r="AM2" s="34">
        <v>92.566222673464651</v>
      </c>
      <c r="AN2" s="34">
        <v>95.295869955328456</v>
      </c>
      <c r="AO2" s="34">
        <v>99.550490281560883</v>
      </c>
      <c r="AP2" s="34">
        <v>96.057889114263475</v>
      </c>
      <c r="AQ2" s="34">
        <v>100</v>
      </c>
      <c r="AR2" s="34">
        <v>103.22708404791273</v>
      </c>
      <c r="AS2" s="34">
        <v>105.80691962308192</v>
      </c>
      <c r="AT2" s="34">
        <v>106.27187864016993</v>
      </c>
      <c r="AU2" s="34">
        <v>106.0534412937153</v>
      </c>
      <c r="AV2" s="34">
        <v>105.87267419547624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30.739952575518647</v>
      </c>
      <c r="I3" s="34">
        <v>33.235744501074393</v>
      </c>
      <c r="J3" s="34">
        <v>35.807881502640484</v>
      </c>
      <c r="K3" s="34">
        <v>37.865707023455201</v>
      </c>
      <c r="L3" s="34">
        <v>41.004818120192276</v>
      </c>
      <c r="M3" s="34">
        <v>46.606826404153892</v>
      </c>
      <c r="N3" s="34">
        <v>53.563940870428716</v>
      </c>
      <c r="O3" s="34">
        <v>59.592148270539816</v>
      </c>
      <c r="P3" s="34">
        <v>63.4056619926452</v>
      </c>
      <c r="Q3" s="34">
        <v>66.920855439931856</v>
      </c>
      <c r="R3" s="34">
        <v>69.148282683955514</v>
      </c>
      <c r="S3" s="34">
        <v>65.852536464398071</v>
      </c>
      <c r="T3" s="34">
        <v>65.656543683584843</v>
      </c>
      <c r="U3" s="34">
        <v>67.147170735933358</v>
      </c>
      <c r="V3" s="34">
        <v>71.876280560329846</v>
      </c>
      <c r="W3" s="34">
        <v>72.555823372975823</v>
      </c>
      <c r="X3" s="34">
        <v>73.672960467147306</v>
      </c>
      <c r="Y3" s="34">
        <v>74.261213896709506</v>
      </c>
      <c r="Z3" s="34">
        <v>73.079157840503456</v>
      </c>
      <c r="AA3" s="34">
        <v>74.490127693658792</v>
      </c>
      <c r="AB3" s="34">
        <v>76.333647865557552</v>
      </c>
      <c r="AC3" s="34">
        <v>77.262986497841325</v>
      </c>
      <c r="AD3" s="34">
        <v>79.317710595876193</v>
      </c>
      <c r="AE3" s="34">
        <v>78.760288606213251</v>
      </c>
      <c r="AF3" s="34">
        <v>79.079572143089521</v>
      </c>
      <c r="AG3" s="34">
        <v>83.93977902453112</v>
      </c>
      <c r="AH3" s="34">
        <v>86.431463724085617</v>
      </c>
      <c r="AI3" s="34">
        <v>85.802377976232151</v>
      </c>
      <c r="AJ3" s="34">
        <v>85.732802870342042</v>
      </c>
      <c r="AK3" s="34">
        <v>87.056648807723846</v>
      </c>
      <c r="AL3" s="34">
        <v>89.737888075051515</v>
      </c>
      <c r="AM3" s="34">
        <v>92.835135548913939</v>
      </c>
      <c r="AN3" s="34">
        <v>95.596902993658333</v>
      </c>
      <c r="AO3" s="34">
        <v>99.958517182695232</v>
      </c>
      <c r="AP3" s="34">
        <v>95.703625099121055</v>
      </c>
      <c r="AQ3" s="34">
        <v>100</v>
      </c>
      <c r="AR3" s="34">
        <v>103.38083341123385</v>
      </c>
      <c r="AS3" s="34">
        <v>106.08975348260121</v>
      </c>
      <c r="AT3" s="34">
        <v>106.57513299571664</v>
      </c>
      <c r="AU3" s="34">
        <v>106.06897421149341</v>
      </c>
      <c r="AV3" s="34">
        <v>105.78056833728226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32.552</v>
      </c>
      <c r="I4" s="34">
        <v>35.764000000000003</v>
      </c>
      <c r="J4" s="34">
        <v>39.262999999999998</v>
      </c>
      <c r="K4" s="34">
        <v>40.603000000000002</v>
      </c>
      <c r="L4" s="34">
        <v>44.366</v>
      </c>
      <c r="M4" s="34">
        <v>50.085999999999999</v>
      </c>
      <c r="N4" s="34">
        <v>58.185000000000002</v>
      </c>
      <c r="O4" s="34">
        <v>64.093000000000004</v>
      </c>
      <c r="P4" s="34">
        <v>68.507999999999996</v>
      </c>
      <c r="Q4" s="34">
        <v>71.135000000000005</v>
      </c>
      <c r="R4" s="34">
        <v>70.864000000000004</v>
      </c>
      <c r="S4" s="34">
        <v>68.287000000000006</v>
      </c>
      <c r="T4" s="34">
        <v>66.512</v>
      </c>
      <c r="U4" s="34">
        <v>67.686999999999998</v>
      </c>
      <c r="V4" s="34">
        <v>71.33</v>
      </c>
      <c r="W4" s="34">
        <v>68.95</v>
      </c>
      <c r="X4" s="34">
        <v>69.349000000000004</v>
      </c>
      <c r="Y4" s="34">
        <v>71.962000000000003</v>
      </c>
      <c r="Z4" s="34">
        <v>70.739000000000004</v>
      </c>
      <c r="AA4" s="34">
        <v>71.406999999999996</v>
      </c>
      <c r="AB4" s="34">
        <v>72.218999999999994</v>
      </c>
      <c r="AC4" s="34">
        <v>74.436000000000007</v>
      </c>
      <c r="AD4" s="34">
        <v>76.561999999999998</v>
      </c>
      <c r="AE4" s="34">
        <v>73.415999999999997</v>
      </c>
      <c r="AF4" s="34">
        <v>72.515000000000001</v>
      </c>
      <c r="AG4" s="34">
        <v>77.841999999999999</v>
      </c>
      <c r="AH4" s="34">
        <v>81.784000000000006</v>
      </c>
      <c r="AI4" s="34">
        <v>82.045000000000002</v>
      </c>
      <c r="AJ4" s="34">
        <v>82.388000000000005</v>
      </c>
      <c r="AK4" s="34">
        <v>83.611000000000004</v>
      </c>
      <c r="AL4" s="34">
        <v>83.882999999999996</v>
      </c>
      <c r="AM4" s="34">
        <v>85.314999999999998</v>
      </c>
      <c r="AN4" s="34">
        <v>92.531999999999996</v>
      </c>
      <c r="AO4" s="34">
        <v>103.42</v>
      </c>
      <c r="AP4" s="34">
        <v>97.27</v>
      </c>
      <c r="AQ4" s="34">
        <v>100</v>
      </c>
      <c r="AR4" s="34">
        <v>107.07599999999999</v>
      </c>
      <c r="AS4" s="34">
        <v>111.03100000000001</v>
      </c>
      <c r="AT4" s="34">
        <v>113.063</v>
      </c>
      <c r="AU4" s="34">
        <v>108.43600000000001</v>
      </c>
      <c r="AV4" s="34">
        <v>109.496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25.782</v>
      </c>
      <c r="I5" s="34">
        <v>27.715</v>
      </c>
      <c r="J5" s="34">
        <v>28.45</v>
      </c>
      <c r="K5" s="34">
        <v>30.256</v>
      </c>
      <c r="L5" s="34">
        <v>34.387</v>
      </c>
      <c r="M5" s="34">
        <v>40.908999999999999</v>
      </c>
      <c r="N5" s="34">
        <v>48.698</v>
      </c>
      <c r="O5" s="34">
        <v>52.802</v>
      </c>
      <c r="P5" s="34">
        <v>57.152000000000001</v>
      </c>
      <c r="Q5" s="34">
        <v>61.497</v>
      </c>
      <c r="R5" s="34">
        <v>64.763999999999996</v>
      </c>
      <c r="S5" s="34">
        <v>61.32</v>
      </c>
      <c r="T5" s="34">
        <v>62.433999999999997</v>
      </c>
      <c r="U5" s="34">
        <v>62.991</v>
      </c>
      <c r="V5" s="34">
        <v>67.768000000000001</v>
      </c>
      <c r="W5" s="34">
        <v>67.372</v>
      </c>
      <c r="X5" s="34">
        <v>65.894000000000005</v>
      </c>
      <c r="Y5" s="34">
        <v>64.31</v>
      </c>
      <c r="Z5" s="34">
        <v>65.269000000000005</v>
      </c>
      <c r="AA5" s="34">
        <v>64.155000000000001</v>
      </c>
      <c r="AB5" s="34">
        <v>62.594999999999999</v>
      </c>
      <c r="AC5" s="34">
        <v>65.483000000000004</v>
      </c>
      <c r="AD5" s="34">
        <v>68.319000000000003</v>
      </c>
      <c r="AE5" s="34">
        <v>63.249000000000002</v>
      </c>
      <c r="AF5" s="34">
        <v>65.314999999999998</v>
      </c>
      <c r="AG5" s="34">
        <v>75.683999999999997</v>
      </c>
      <c r="AH5" s="34">
        <v>74.078999999999994</v>
      </c>
      <c r="AI5" s="34">
        <v>75.393000000000001</v>
      </c>
      <c r="AJ5" s="34">
        <v>75.344999999999999</v>
      </c>
      <c r="AK5" s="34">
        <v>78.492000000000004</v>
      </c>
      <c r="AL5" s="34">
        <v>90.852000000000004</v>
      </c>
      <c r="AM5" s="34">
        <v>93.781999999999996</v>
      </c>
      <c r="AN5" s="34">
        <v>94.944000000000003</v>
      </c>
      <c r="AO5" s="34">
        <v>104.59</v>
      </c>
      <c r="AP5" s="34">
        <v>100.25700000000001</v>
      </c>
      <c r="AQ5" s="34">
        <v>100</v>
      </c>
      <c r="AR5" s="34">
        <v>106.95</v>
      </c>
      <c r="AS5" s="34">
        <v>109.43600000000001</v>
      </c>
      <c r="AT5" s="34">
        <v>110.721</v>
      </c>
      <c r="AU5" s="34">
        <v>110.24</v>
      </c>
      <c r="AV5" s="34">
        <v>106.105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35.347000000000001</v>
      </c>
      <c r="I6" s="34">
        <v>38.244999999999997</v>
      </c>
      <c r="J6" s="34">
        <v>40.808999999999997</v>
      </c>
      <c r="K6" s="34">
        <v>42.823</v>
      </c>
      <c r="L6" s="34">
        <v>46.031999999999996</v>
      </c>
      <c r="M6" s="34">
        <v>52.84</v>
      </c>
      <c r="N6" s="34">
        <v>60.445999999999998</v>
      </c>
      <c r="O6" s="34">
        <v>66.733999999999995</v>
      </c>
      <c r="P6" s="34">
        <v>70.561999999999998</v>
      </c>
      <c r="Q6" s="34">
        <v>74.896000000000001</v>
      </c>
      <c r="R6" s="34">
        <v>76.748999999999995</v>
      </c>
      <c r="S6" s="34">
        <v>71.218000000000004</v>
      </c>
      <c r="T6" s="34">
        <v>69.834999999999994</v>
      </c>
      <c r="U6" s="34">
        <v>71.212000000000003</v>
      </c>
      <c r="V6" s="34">
        <v>76.747</v>
      </c>
      <c r="W6" s="34">
        <v>76.528999999999996</v>
      </c>
      <c r="X6" s="34">
        <v>76.376000000000005</v>
      </c>
      <c r="Y6" s="34">
        <v>76.272000000000006</v>
      </c>
      <c r="Z6" s="34">
        <v>73.512</v>
      </c>
      <c r="AA6" s="34">
        <v>74.974999999999994</v>
      </c>
      <c r="AB6" s="34">
        <v>77.337999999999994</v>
      </c>
      <c r="AC6" s="34">
        <v>77.813000000000002</v>
      </c>
      <c r="AD6" s="34">
        <v>79.370999999999995</v>
      </c>
      <c r="AE6" s="34">
        <v>77.572999999999993</v>
      </c>
      <c r="AF6" s="34">
        <v>76.691000000000003</v>
      </c>
      <c r="AG6" s="34">
        <v>81.853999999999999</v>
      </c>
      <c r="AH6" s="34">
        <v>83.826999999999998</v>
      </c>
      <c r="AI6" s="34">
        <v>82.76</v>
      </c>
      <c r="AJ6" s="34">
        <v>82.353999999999999</v>
      </c>
      <c r="AK6" s="34">
        <v>84.350999999999999</v>
      </c>
      <c r="AL6" s="34">
        <v>87.528000000000006</v>
      </c>
      <c r="AM6" s="34">
        <v>90.697999999999993</v>
      </c>
      <c r="AN6" s="34">
        <v>94.771000000000001</v>
      </c>
      <c r="AO6" s="34">
        <v>100.21299999999999</v>
      </c>
      <c r="AP6" s="34">
        <v>94.67</v>
      </c>
      <c r="AQ6" s="34">
        <v>100</v>
      </c>
      <c r="AR6" s="34">
        <v>106.798</v>
      </c>
      <c r="AS6" s="34">
        <v>108.54900000000001</v>
      </c>
      <c r="AT6" s="34">
        <v>108.651</v>
      </c>
      <c r="AU6" s="34">
        <v>109.319</v>
      </c>
      <c r="AV6" s="34">
        <v>106.264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48.566000000000003</v>
      </c>
      <c r="I7" s="34">
        <v>53.667999999999999</v>
      </c>
      <c r="J7" s="34">
        <v>57.793999999999997</v>
      </c>
      <c r="K7" s="34">
        <v>61.116</v>
      </c>
      <c r="L7" s="34">
        <v>61.463000000000001</v>
      </c>
      <c r="M7" s="34">
        <v>68.061999999999998</v>
      </c>
      <c r="N7" s="34">
        <v>77.188000000000002</v>
      </c>
      <c r="O7" s="34">
        <v>85.775999999999996</v>
      </c>
      <c r="P7" s="34">
        <v>88.926000000000002</v>
      </c>
      <c r="Q7" s="34">
        <v>94.727999999999994</v>
      </c>
      <c r="R7" s="34">
        <v>94.534000000000006</v>
      </c>
      <c r="S7" s="34">
        <v>88.88</v>
      </c>
      <c r="T7" s="34">
        <v>86.106999999999999</v>
      </c>
      <c r="U7" s="34">
        <v>89.302999999999997</v>
      </c>
      <c r="V7" s="34">
        <v>96.887</v>
      </c>
      <c r="W7" s="34">
        <v>92.989000000000004</v>
      </c>
      <c r="X7" s="34">
        <v>91.86</v>
      </c>
      <c r="Y7" s="34">
        <v>92.614999999999995</v>
      </c>
      <c r="Z7" s="34">
        <v>85.212000000000003</v>
      </c>
      <c r="AA7" s="34">
        <v>86.498000000000005</v>
      </c>
      <c r="AB7" s="34">
        <v>87.784999999999997</v>
      </c>
      <c r="AC7" s="34">
        <v>89.100999999999999</v>
      </c>
      <c r="AD7" s="34">
        <v>90.876000000000005</v>
      </c>
      <c r="AE7" s="34">
        <v>85.173000000000002</v>
      </c>
      <c r="AF7" s="34">
        <v>81.635999999999996</v>
      </c>
      <c r="AG7" s="34">
        <v>87.028999999999996</v>
      </c>
      <c r="AH7" s="34">
        <v>92.59</v>
      </c>
      <c r="AI7" s="34">
        <v>88.515000000000001</v>
      </c>
      <c r="AJ7" s="34">
        <v>85.825999999999993</v>
      </c>
      <c r="AK7" s="34">
        <v>87.481999999999999</v>
      </c>
      <c r="AL7" s="34">
        <v>87.379000000000005</v>
      </c>
      <c r="AM7" s="34">
        <v>89.453000000000003</v>
      </c>
      <c r="AN7" s="34">
        <v>93.07</v>
      </c>
      <c r="AO7" s="34">
        <v>100.176</v>
      </c>
      <c r="AP7" s="34">
        <v>94.572000000000003</v>
      </c>
      <c r="AQ7" s="34">
        <v>100</v>
      </c>
      <c r="AR7" s="34">
        <v>107.572</v>
      </c>
      <c r="AS7" s="34">
        <v>112.67</v>
      </c>
      <c r="AT7" s="34">
        <v>114.03100000000001</v>
      </c>
      <c r="AU7" s="34">
        <v>110.931</v>
      </c>
      <c r="AV7" s="34">
        <v>112.55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30.933</v>
      </c>
      <c r="I8" s="34">
        <v>33.198</v>
      </c>
      <c r="J8" s="34">
        <v>35.517000000000003</v>
      </c>
      <c r="K8" s="34">
        <v>37.948</v>
      </c>
      <c r="L8" s="34">
        <v>42.390999999999998</v>
      </c>
      <c r="M8" s="34">
        <v>47.204999999999998</v>
      </c>
      <c r="N8" s="34">
        <v>51.875999999999998</v>
      </c>
      <c r="O8" s="34">
        <v>56.945</v>
      </c>
      <c r="P8" s="34">
        <v>62.207000000000001</v>
      </c>
      <c r="Q8" s="34">
        <v>66.116</v>
      </c>
      <c r="R8" s="34">
        <v>69.590999999999994</v>
      </c>
      <c r="S8" s="34">
        <v>68.366</v>
      </c>
      <c r="T8" s="34">
        <v>67.257000000000005</v>
      </c>
      <c r="U8" s="34">
        <v>67.33</v>
      </c>
      <c r="V8" s="34">
        <v>70.084000000000003</v>
      </c>
      <c r="W8" s="34">
        <v>71.436000000000007</v>
      </c>
      <c r="X8" s="34">
        <v>72.805999999999997</v>
      </c>
      <c r="Y8" s="34">
        <v>74.215000000000003</v>
      </c>
      <c r="Z8" s="34">
        <v>74.896000000000001</v>
      </c>
      <c r="AA8" s="34">
        <v>76.635000000000005</v>
      </c>
      <c r="AB8" s="34">
        <v>81.688000000000002</v>
      </c>
      <c r="AC8" s="34">
        <v>81.081000000000003</v>
      </c>
      <c r="AD8" s="34">
        <v>82.792000000000002</v>
      </c>
      <c r="AE8" s="34">
        <v>82.441999999999993</v>
      </c>
      <c r="AF8" s="34">
        <v>81.683999999999997</v>
      </c>
      <c r="AG8" s="34">
        <v>83.67</v>
      </c>
      <c r="AH8" s="34">
        <v>85.385999999999996</v>
      </c>
      <c r="AI8" s="34">
        <v>85.471999999999994</v>
      </c>
      <c r="AJ8" s="34">
        <v>85.626999999999995</v>
      </c>
      <c r="AK8" s="34">
        <v>85.712999999999994</v>
      </c>
      <c r="AL8" s="34">
        <v>86.73</v>
      </c>
      <c r="AM8" s="34">
        <v>88.721999999999994</v>
      </c>
      <c r="AN8" s="34">
        <v>90.173000000000002</v>
      </c>
      <c r="AO8" s="34">
        <v>92.075000000000003</v>
      </c>
      <c r="AP8" s="34">
        <v>92.135000000000005</v>
      </c>
      <c r="AQ8" s="34">
        <v>100</v>
      </c>
      <c r="AR8" s="34">
        <v>107.238</v>
      </c>
      <c r="AS8" s="34">
        <v>111.795</v>
      </c>
      <c r="AT8" s="34">
        <v>113.322</v>
      </c>
      <c r="AU8" s="34">
        <v>114.705</v>
      </c>
      <c r="AV8" s="34">
        <v>117.393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32.158999999999999</v>
      </c>
      <c r="I9" s="34">
        <v>33.277000000000001</v>
      </c>
      <c r="J9" s="34">
        <v>35.826999999999998</v>
      </c>
      <c r="K9" s="34">
        <v>37.054000000000002</v>
      </c>
      <c r="L9" s="34">
        <v>40.497</v>
      </c>
      <c r="M9" s="34">
        <v>46.767000000000003</v>
      </c>
      <c r="N9" s="34">
        <v>52.718000000000004</v>
      </c>
      <c r="O9" s="34">
        <v>56.7</v>
      </c>
      <c r="P9" s="34">
        <v>61.110999999999997</v>
      </c>
      <c r="Q9" s="34">
        <v>66.497</v>
      </c>
      <c r="R9" s="34">
        <v>70.94</v>
      </c>
      <c r="S9" s="34">
        <v>70.037000000000006</v>
      </c>
      <c r="T9" s="34">
        <v>70.085999999999999</v>
      </c>
      <c r="U9" s="34">
        <v>71.210999999999999</v>
      </c>
      <c r="V9" s="34">
        <v>76.593999999999994</v>
      </c>
      <c r="W9" s="34">
        <v>78.251000000000005</v>
      </c>
      <c r="X9" s="34">
        <v>77.733999999999995</v>
      </c>
      <c r="Y9" s="34">
        <v>76.402000000000001</v>
      </c>
      <c r="Z9" s="34">
        <v>72.061999999999998</v>
      </c>
      <c r="AA9" s="34">
        <v>74.864999999999995</v>
      </c>
      <c r="AB9" s="34">
        <v>81.626999999999995</v>
      </c>
      <c r="AC9" s="34">
        <v>80.072999999999993</v>
      </c>
      <c r="AD9" s="34">
        <v>81.41</v>
      </c>
      <c r="AE9" s="34">
        <v>82.325999999999993</v>
      </c>
      <c r="AF9" s="34">
        <v>82.805999999999997</v>
      </c>
      <c r="AG9" s="34">
        <v>85.844999999999999</v>
      </c>
      <c r="AH9" s="34">
        <v>86.519000000000005</v>
      </c>
      <c r="AI9" s="34">
        <v>88.003</v>
      </c>
      <c r="AJ9" s="34">
        <v>88.1</v>
      </c>
      <c r="AK9" s="34">
        <v>88.802999999999997</v>
      </c>
      <c r="AL9" s="34">
        <v>88.991</v>
      </c>
      <c r="AM9" s="34">
        <v>91.893000000000001</v>
      </c>
      <c r="AN9" s="34">
        <v>97.356999999999999</v>
      </c>
      <c r="AO9" s="34">
        <v>100.75700000000001</v>
      </c>
      <c r="AP9" s="34">
        <v>96.92</v>
      </c>
      <c r="AQ9" s="34">
        <v>100</v>
      </c>
      <c r="AR9" s="34">
        <v>105.818</v>
      </c>
      <c r="AS9" s="34">
        <v>107.54</v>
      </c>
      <c r="AT9" s="34">
        <v>108.02200000000001</v>
      </c>
      <c r="AU9" s="34">
        <v>110.913</v>
      </c>
      <c r="AV9" s="34">
        <v>110.04600000000001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15.96</v>
      </c>
      <c r="I10" s="34">
        <v>18.225999999999999</v>
      </c>
      <c r="J10" s="34">
        <v>18.850000000000001</v>
      </c>
      <c r="K10" s="34">
        <v>17.509</v>
      </c>
      <c r="L10" s="34">
        <v>24.088000000000001</v>
      </c>
      <c r="M10" s="34">
        <v>39.898000000000003</v>
      </c>
      <c r="N10" s="34">
        <v>55.518000000000001</v>
      </c>
      <c r="O10" s="34">
        <v>58.445999999999998</v>
      </c>
      <c r="P10" s="34">
        <v>58.811999999999998</v>
      </c>
      <c r="Q10" s="34">
        <v>62.540999999999997</v>
      </c>
      <c r="R10" s="34">
        <v>62.305</v>
      </c>
      <c r="S10" s="34">
        <v>29.044</v>
      </c>
      <c r="T10" s="34">
        <v>27.34</v>
      </c>
      <c r="U10" s="34">
        <v>23.462</v>
      </c>
      <c r="V10" s="34">
        <v>27.378</v>
      </c>
      <c r="W10" s="34">
        <v>29.95</v>
      </c>
      <c r="X10" s="34">
        <v>29.742000000000001</v>
      </c>
      <c r="Y10" s="34">
        <v>27.8</v>
      </c>
      <c r="Z10" s="34">
        <v>27.533999999999999</v>
      </c>
      <c r="AA10" s="34">
        <v>25.456</v>
      </c>
      <c r="AB10" s="34">
        <v>25.116</v>
      </c>
      <c r="AC10" s="34">
        <v>30.509</v>
      </c>
      <c r="AD10" s="34">
        <v>32.576000000000001</v>
      </c>
      <c r="AE10" s="34">
        <v>27.225999999999999</v>
      </c>
      <c r="AF10" s="34">
        <v>33.930999999999997</v>
      </c>
      <c r="AG10" s="34">
        <v>66.706999999999994</v>
      </c>
      <c r="AH10" s="34">
        <v>57.134999999999998</v>
      </c>
      <c r="AI10" s="34">
        <v>51.095999999999997</v>
      </c>
      <c r="AJ10" s="34">
        <v>54.018999999999998</v>
      </c>
      <c r="AK10" s="34">
        <v>55.337000000000003</v>
      </c>
      <c r="AL10" s="34">
        <v>79.802000000000007</v>
      </c>
      <c r="AM10" s="34">
        <v>89.165999999999997</v>
      </c>
      <c r="AN10" s="34">
        <v>95.679000000000002</v>
      </c>
      <c r="AO10" s="34">
        <v>109.104</v>
      </c>
      <c r="AP10" s="34">
        <v>77.45</v>
      </c>
      <c r="AQ10" s="34">
        <v>100</v>
      </c>
      <c r="AR10" s="34">
        <v>127.968</v>
      </c>
      <c r="AS10" s="34">
        <v>121.5</v>
      </c>
      <c r="AT10" s="34">
        <v>117.239</v>
      </c>
      <c r="AU10" s="34">
        <v>118.816</v>
      </c>
      <c r="AV10" s="34">
        <v>98.382000000000005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34.590358052939379</v>
      </c>
      <c r="I11" s="34">
        <v>35.478062096231547</v>
      </c>
      <c r="J11" s="34">
        <v>37.248207236169279</v>
      </c>
      <c r="K11" s="34">
        <v>39.119363934363548</v>
      </c>
      <c r="L11" s="34">
        <v>43.762746225621349</v>
      </c>
      <c r="M11" s="34">
        <v>50.516380106142854</v>
      </c>
      <c r="N11" s="34">
        <v>57.740096117479887</v>
      </c>
      <c r="O11" s="34">
        <v>63.741703410475466</v>
      </c>
      <c r="P11" s="34">
        <v>68.507753036860976</v>
      </c>
      <c r="Q11" s="34">
        <v>73.383767039147926</v>
      </c>
      <c r="R11" s="34">
        <v>76.043928979423995</v>
      </c>
      <c r="S11" s="34">
        <v>72.924132596585935</v>
      </c>
      <c r="T11" s="34">
        <v>72.067517772201001</v>
      </c>
      <c r="U11" s="34">
        <v>72.335276233661617</v>
      </c>
      <c r="V11" s="34">
        <v>76.102392005980747</v>
      </c>
      <c r="W11" s="34">
        <v>76.678968597896528</v>
      </c>
      <c r="X11" s="34">
        <v>78.204621952672667</v>
      </c>
      <c r="Y11" s="34">
        <v>78.695827749816189</v>
      </c>
      <c r="Z11" s="34">
        <v>78.17490060465785</v>
      </c>
      <c r="AA11" s="34">
        <v>79.226769878634258</v>
      </c>
      <c r="AB11" s="34">
        <v>81.146734106883599</v>
      </c>
      <c r="AC11" s="34">
        <v>81.391898222292653</v>
      </c>
      <c r="AD11" s="34">
        <v>82.119413876108965</v>
      </c>
      <c r="AE11" s="34">
        <v>82.788748244032405</v>
      </c>
      <c r="AF11" s="34">
        <v>81.636799121172061</v>
      </c>
      <c r="AG11" s="34">
        <v>83.83282529490215</v>
      </c>
      <c r="AH11" s="34">
        <v>85.888773782672274</v>
      </c>
      <c r="AI11" s="34">
        <v>87.234161161326796</v>
      </c>
      <c r="AJ11" s="34">
        <v>87.32799423621482</v>
      </c>
      <c r="AK11" s="34">
        <v>88.423553024427164</v>
      </c>
      <c r="AL11" s="34">
        <v>90.16057818920433</v>
      </c>
      <c r="AM11" s="34">
        <v>91.990731500226545</v>
      </c>
      <c r="AN11" s="34">
        <v>94.497182310538292</v>
      </c>
      <c r="AO11" s="34">
        <v>99.943358543431046</v>
      </c>
      <c r="AP11" s="34">
        <v>98.887977912677485</v>
      </c>
      <c r="AQ11" s="34">
        <v>100</v>
      </c>
      <c r="AR11" s="34">
        <v>103.34774786873055</v>
      </c>
      <c r="AS11" s="34">
        <v>105.37044136400237</v>
      </c>
      <c r="AT11" s="34">
        <v>105.96286354608159</v>
      </c>
      <c r="AU11" s="34">
        <v>109.51192549093194</v>
      </c>
      <c r="AV11" s="34">
        <v>108.55300735339767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28.733000000000001</v>
      </c>
      <c r="I12" s="34">
        <v>30.396999999999998</v>
      </c>
      <c r="J12" s="34">
        <v>31.908000000000001</v>
      </c>
      <c r="K12" s="34">
        <v>33.404000000000003</v>
      </c>
      <c r="L12" s="34">
        <v>38.085999999999999</v>
      </c>
      <c r="M12" s="34">
        <v>44.996000000000002</v>
      </c>
      <c r="N12" s="34">
        <v>52.579000000000001</v>
      </c>
      <c r="O12" s="34">
        <v>57.783000000000001</v>
      </c>
      <c r="P12" s="34">
        <v>62.435000000000002</v>
      </c>
      <c r="Q12" s="34">
        <v>65.38</v>
      </c>
      <c r="R12" s="34">
        <v>66.792000000000002</v>
      </c>
      <c r="S12" s="34">
        <v>62.817</v>
      </c>
      <c r="T12" s="34">
        <v>61.779000000000003</v>
      </c>
      <c r="U12" s="34">
        <v>63.701000000000001</v>
      </c>
      <c r="V12" s="34">
        <v>68.311999999999998</v>
      </c>
      <c r="W12" s="34">
        <v>68.817999999999998</v>
      </c>
      <c r="X12" s="34">
        <v>69.277000000000001</v>
      </c>
      <c r="Y12" s="34">
        <v>68.046000000000006</v>
      </c>
      <c r="Z12" s="34">
        <v>67.108000000000004</v>
      </c>
      <c r="AA12" s="34">
        <v>68.697999999999993</v>
      </c>
      <c r="AB12" s="34">
        <v>71.980999999999995</v>
      </c>
      <c r="AC12" s="34">
        <v>70.302999999999997</v>
      </c>
      <c r="AD12" s="34">
        <v>71.989999999999995</v>
      </c>
      <c r="AE12" s="34">
        <v>72.001999999999995</v>
      </c>
      <c r="AF12" s="34">
        <v>71.08</v>
      </c>
      <c r="AG12" s="34">
        <v>75.459999999999994</v>
      </c>
      <c r="AH12" s="34">
        <v>77.215000000000003</v>
      </c>
      <c r="AI12" s="34">
        <v>77.546000000000006</v>
      </c>
      <c r="AJ12" s="34">
        <v>78.471000000000004</v>
      </c>
      <c r="AK12" s="34">
        <v>80.971999999999994</v>
      </c>
      <c r="AL12" s="34">
        <v>85.212000000000003</v>
      </c>
      <c r="AM12" s="34">
        <v>88.89</v>
      </c>
      <c r="AN12" s="34">
        <v>93.316000000000003</v>
      </c>
      <c r="AO12" s="34">
        <v>99.608000000000004</v>
      </c>
      <c r="AP12" s="34">
        <v>95.527000000000001</v>
      </c>
      <c r="AQ12" s="34">
        <v>100</v>
      </c>
      <c r="AR12" s="34">
        <v>106.157</v>
      </c>
      <c r="AS12" s="34">
        <v>109.07599999999999</v>
      </c>
      <c r="AT12" s="34">
        <v>108.654</v>
      </c>
      <c r="AU12" s="34">
        <v>110.065</v>
      </c>
      <c r="AV12" s="34">
        <v>106.492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27.402999999999999</v>
      </c>
      <c r="I13" s="34">
        <v>29.669</v>
      </c>
      <c r="J13" s="34">
        <v>31.021999999999998</v>
      </c>
      <c r="K13" s="34">
        <v>32.997</v>
      </c>
      <c r="L13" s="34">
        <v>36.887999999999998</v>
      </c>
      <c r="M13" s="34">
        <v>42.15</v>
      </c>
      <c r="N13" s="34">
        <v>46.375</v>
      </c>
      <c r="O13" s="34">
        <v>51.822000000000003</v>
      </c>
      <c r="P13" s="34">
        <v>56.162999999999997</v>
      </c>
      <c r="Q13" s="34">
        <v>60.104999999999997</v>
      </c>
      <c r="R13" s="34">
        <v>62.642000000000003</v>
      </c>
      <c r="S13" s="34">
        <v>59.984999999999999</v>
      </c>
      <c r="T13" s="34">
        <v>58.176000000000002</v>
      </c>
      <c r="U13" s="34">
        <v>60.585000000000001</v>
      </c>
      <c r="V13" s="34">
        <v>66.045000000000002</v>
      </c>
      <c r="W13" s="34">
        <v>66.39</v>
      </c>
      <c r="X13" s="34">
        <v>65.921999999999997</v>
      </c>
      <c r="Y13" s="34">
        <v>64.930000000000007</v>
      </c>
      <c r="Z13" s="34">
        <v>65.091999999999999</v>
      </c>
      <c r="AA13" s="34">
        <v>67.587999999999994</v>
      </c>
      <c r="AB13" s="34">
        <v>70.591999999999999</v>
      </c>
      <c r="AC13" s="34">
        <v>69.477999999999994</v>
      </c>
      <c r="AD13" s="34">
        <v>71.878</v>
      </c>
      <c r="AE13" s="34">
        <v>72.317999999999998</v>
      </c>
      <c r="AF13" s="34">
        <v>70.028999999999996</v>
      </c>
      <c r="AG13" s="34">
        <v>73.978999999999999</v>
      </c>
      <c r="AH13" s="34">
        <v>76.914000000000001</v>
      </c>
      <c r="AI13" s="34">
        <v>76.962000000000003</v>
      </c>
      <c r="AJ13" s="34">
        <v>77.521000000000001</v>
      </c>
      <c r="AK13" s="34">
        <v>82.236999999999995</v>
      </c>
      <c r="AL13" s="34">
        <v>85.668999999999997</v>
      </c>
      <c r="AM13" s="34">
        <v>89.741</v>
      </c>
      <c r="AN13" s="34">
        <v>95.468000000000004</v>
      </c>
      <c r="AO13" s="34">
        <v>100.685</v>
      </c>
      <c r="AP13" s="34">
        <v>94.81</v>
      </c>
      <c r="AQ13" s="34">
        <v>100</v>
      </c>
      <c r="AR13" s="34">
        <v>106.197</v>
      </c>
      <c r="AS13" s="34">
        <v>105.626</v>
      </c>
      <c r="AT13" s="34">
        <v>104.268</v>
      </c>
      <c r="AU13" s="34">
        <v>105.514</v>
      </c>
      <c r="AV13" s="34">
        <v>101.538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38.616398789157827</v>
      </c>
      <c r="I14" s="34">
        <v>40.677579102415727</v>
      </c>
      <c r="J14" s="34">
        <v>42.978421775777697</v>
      </c>
      <c r="K14" s="34">
        <v>45.103768612996447</v>
      </c>
      <c r="L14" s="34">
        <v>49.521187693926784</v>
      </c>
      <c r="M14" s="34">
        <v>55.107655832479466</v>
      </c>
      <c r="N14" s="34">
        <v>61.10372579784746</v>
      </c>
      <c r="O14" s="34">
        <v>67.399675628100496</v>
      </c>
      <c r="P14" s="34">
        <v>73.147223461901874</v>
      </c>
      <c r="Q14" s="34">
        <v>76.165431027812559</v>
      </c>
      <c r="R14" s="34">
        <v>79.513088455588175</v>
      </c>
      <c r="S14" s="34">
        <v>78.617072375538314</v>
      </c>
      <c r="T14" s="34">
        <v>78.96790527943773</v>
      </c>
      <c r="U14" s="34">
        <v>80.771878544840021</v>
      </c>
      <c r="V14" s="34">
        <v>86.194896935486469</v>
      </c>
      <c r="W14" s="34">
        <v>86.916226788533919</v>
      </c>
      <c r="X14" s="34">
        <v>86.476447614055985</v>
      </c>
      <c r="Y14" s="34">
        <v>86.606408472180249</v>
      </c>
      <c r="Z14" s="34">
        <v>86.583883161443595</v>
      </c>
      <c r="AA14" s="34">
        <v>88.575923612557631</v>
      </c>
      <c r="AB14" s="34">
        <v>91.054404168026508</v>
      </c>
      <c r="AC14" s="34">
        <v>89.57717194150581</v>
      </c>
      <c r="AD14" s="34">
        <v>89.680137381863887</v>
      </c>
      <c r="AE14" s="34">
        <v>89.407718865042924</v>
      </c>
      <c r="AF14" s="34">
        <v>88.917717935223905</v>
      </c>
      <c r="AG14" s="34">
        <v>89.514258988214749</v>
      </c>
      <c r="AH14" s="34">
        <v>91.119782909260238</v>
      </c>
      <c r="AI14" s="34">
        <v>90.336721573069823</v>
      </c>
      <c r="AJ14" s="34">
        <v>89.318221846737941</v>
      </c>
      <c r="AK14" s="34">
        <v>90.779384223054834</v>
      </c>
      <c r="AL14" s="34">
        <v>91.483880258962827</v>
      </c>
      <c r="AM14" s="34">
        <v>94.190758982302853</v>
      </c>
      <c r="AN14" s="34">
        <v>95.840864821319158</v>
      </c>
      <c r="AO14" s="34">
        <v>98.204598494066417</v>
      </c>
      <c r="AP14" s="34">
        <v>96.216415411291194</v>
      </c>
      <c r="AQ14" s="34">
        <v>100</v>
      </c>
      <c r="AR14" s="34">
        <v>101.12317748334713</v>
      </c>
      <c r="AS14" s="34">
        <v>102.26877852040943</v>
      </c>
      <c r="AT14" s="34">
        <v>102.59981680752416</v>
      </c>
      <c r="AU14" s="34">
        <v>104.01842432720387</v>
      </c>
      <c r="AV14" s="34">
        <v>99.990929954044176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30.526</v>
      </c>
      <c r="I15" s="34">
        <v>32.475999999999999</v>
      </c>
      <c r="J15" s="34">
        <v>34.481999999999999</v>
      </c>
      <c r="K15" s="34">
        <v>36.593000000000004</v>
      </c>
      <c r="L15" s="34">
        <v>39.847999999999999</v>
      </c>
      <c r="M15" s="34">
        <v>44.295000000000002</v>
      </c>
      <c r="N15" s="34">
        <v>49.634999999999998</v>
      </c>
      <c r="O15" s="34">
        <v>55.826999999999998</v>
      </c>
      <c r="P15" s="34">
        <v>60.734000000000002</v>
      </c>
      <c r="Q15" s="34">
        <v>63.066000000000003</v>
      </c>
      <c r="R15" s="34">
        <v>66.168999999999997</v>
      </c>
      <c r="S15" s="34">
        <v>65.7</v>
      </c>
      <c r="T15" s="34">
        <v>65.433000000000007</v>
      </c>
      <c r="U15" s="34">
        <v>66.5</v>
      </c>
      <c r="V15" s="34">
        <v>71.275999999999996</v>
      </c>
      <c r="W15" s="34">
        <v>72.650000000000006</v>
      </c>
      <c r="X15" s="34">
        <v>73.153999999999996</v>
      </c>
      <c r="Y15" s="34">
        <v>73.185000000000002</v>
      </c>
      <c r="Z15" s="34">
        <v>73.238</v>
      </c>
      <c r="AA15" s="34">
        <v>75.033000000000001</v>
      </c>
      <c r="AB15" s="34">
        <v>77.073999999999998</v>
      </c>
      <c r="AC15" s="34">
        <v>77.05</v>
      </c>
      <c r="AD15" s="34">
        <v>78.305999999999997</v>
      </c>
      <c r="AE15" s="34">
        <v>78.725999999999999</v>
      </c>
      <c r="AF15" s="34">
        <v>78.510999999999996</v>
      </c>
      <c r="AG15" s="34">
        <v>79.561999999999998</v>
      </c>
      <c r="AH15" s="34">
        <v>81.418999999999997</v>
      </c>
      <c r="AI15" s="34">
        <v>82.311999999999998</v>
      </c>
      <c r="AJ15" s="34">
        <v>82.555999999999997</v>
      </c>
      <c r="AK15" s="34">
        <v>84.912999999999997</v>
      </c>
      <c r="AL15" s="34">
        <v>87.611999999999995</v>
      </c>
      <c r="AM15" s="34">
        <v>90.781000000000006</v>
      </c>
      <c r="AN15" s="34">
        <v>94.74</v>
      </c>
      <c r="AO15" s="34">
        <v>97.837999999999994</v>
      </c>
      <c r="AP15" s="34">
        <v>97.230999999999995</v>
      </c>
      <c r="AQ15" s="34">
        <v>100</v>
      </c>
      <c r="AR15" s="34">
        <v>102.962</v>
      </c>
      <c r="AS15" s="34">
        <v>104.52</v>
      </c>
      <c r="AT15" s="34">
        <v>104.774</v>
      </c>
      <c r="AU15" s="34">
        <v>106.245</v>
      </c>
      <c r="AV15" s="34">
        <v>102.039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27.221</v>
      </c>
      <c r="I16" s="34">
        <v>29.460999999999999</v>
      </c>
      <c r="J16" s="34">
        <v>31.79</v>
      </c>
      <c r="K16" s="34">
        <v>33.819000000000003</v>
      </c>
      <c r="L16" s="34">
        <v>36.582000000000001</v>
      </c>
      <c r="M16" s="34">
        <v>40.506999999999998</v>
      </c>
      <c r="N16" s="34">
        <v>45.469000000000001</v>
      </c>
      <c r="O16" s="34">
        <v>51.536999999999999</v>
      </c>
      <c r="P16" s="34">
        <v>55.384</v>
      </c>
      <c r="Q16" s="34">
        <v>57.713999999999999</v>
      </c>
      <c r="R16" s="34">
        <v>61.420999999999999</v>
      </c>
      <c r="S16" s="34">
        <v>61.997999999999998</v>
      </c>
      <c r="T16" s="34">
        <v>62.207000000000001</v>
      </c>
      <c r="U16" s="34">
        <v>63.557000000000002</v>
      </c>
      <c r="V16" s="34">
        <v>67.361000000000004</v>
      </c>
      <c r="W16" s="34">
        <v>69.543000000000006</v>
      </c>
      <c r="X16" s="34">
        <v>70.346999999999994</v>
      </c>
      <c r="Y16" s="34">
        <v>71.001000000000005</v>
      </c>
      <c r="Z16" s="34">
        <v>71.614999999999995</v>
      </c>
      <c r="AA16" s="34">
        <v>73.688999999999993</v>
      </c>
      <c r="AB16" s="34">
        <v>75.933999999999997</v>
      </c>
      <c r="AC16" s="34">
        <v>76.293000000000006</v>
      </c>
      <c r="AD16" s="34">
        <v>77.923000000000002</v>
      </c>
      <c r="AE16" s="34">
        <v>78.866</v>
      </c>
      <c r="AF16" s="34">
        <v>78.578000000000003</v>
      </c>
      <c r="AG16" s="34">
        <v>81.022000000000006</v>
      </c>
      <c r="AH16" s="34">
        <v>83.165000000000006</v>
      </c>
      <c r="AI16" s="34">
        <v>84.778999999999996</v>
      </c>
      <c r="AJ16" s="34">
        <v>84.774000000000001</v>
      </c>
      <c r="AK16" s="34">
        <v>88.117999999999995</v>
      </c>
      <c r="AL16" s="34">
        <v>92.355000000000004</v>
      </c>
      <c r="AM16" s="34">
        <v>94.668000000000006</v>
      </c>
      <c r="AN16" s="34">
        <v>100.61499999999999</v>
      </c>
      <c r="AO16" s="34">
        <v>104.553</v>
      </c>
      <c r="AP16" s="34">
        <v>97.584999999999994</v>
      </c>
      <c r="AQ16" s="34">
        <v>100</v>
      </c>
      <c r="AR16" s="34">
        <v>104.021</v>
      </c>
      <c r="AS16" s="34">
        <v>104.98</v>
      </c>
      <c r="AT16" s="34">
        <v>104.408</v>
      </c>
      <c r="AU16" s="34">
        <v>105.371</v>
      </c>
      <c r="AV16" s="34">
        <v>100.523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29.754000000000001</v>
      </c>
      <c r="I17" s="34">
        <v>31.32</v>
      </c>
      <c r="J17" s="34">
        <v>33.814999999999998</v>
      </c>
      <c r="K17" s="34">
        <v>35.828000000000003</v>
      </c>
      <c r="L17" s="34">
        <v>39.923999999999999</v>
      </c>
      <c r="M17" s="34">
        <v>45.344999999999999</v>
      </c>
      <c r="N17" s="34">
        <v>50.307000000000002</v>
      </c>
      <c r="O17" s="34">
        <v>55.252000000000002</v>
      </c>
      <c r="P17" s="34">
        <v>60.128999999999998</v>
      </c>
      <c r="Q17" s="34">
        <v>63.454000000000001</v>
      </c>
      <c r="R17" s="34">
        <v>67.263000000000005</v>
      </c>
      <c r="S17" s="34">
        <v>66.912999999999997</v>
      </c>
      <c r="T17" s="34">
        <v>66.378</v>
      </c>
      <c r="U17" s="34">
        <v>67.652000000000001</v>
      </c>
      <c r="V17" s="34">
        <v>72.215000000000003</v>
      </c>
      <c r="W17" s="34">
        <v>74.584000000000003</v>
      </c>
      <c r="X17" s="34">
        <v>75.052000000000007</v>
      </c>
      <c r="Y17" s="34">
        <v>74.813000000000002</v>
      </c>
      <c r="Z17" s="34">
        <v>74.463999999999999</v>
      </c>
      <c r="AA17" s="34">
        <v>77.423000000000002</v>
      </c>
      <c r="AB17" s="34">
        <v>80.430999999999997</v>
      </c>
      <c r="AC17" s="34">
        <v>79.927000000000007</v>
      </c>
      <c r="AD17" s="34">
        <v>81.343999999999994</v>
      </c>
      <c r="AE17" s="34">
        <v>81.236999999999995</v>
      </c>
      <c r="AF17" s="34">
        <v>80.751000000000005</v>
      </c>
      <c r="AG17" s="34">
        <v>81.509</v>
      </c>
      <c r="AH17" s="34">
        <v>82.771000000000001</v>
      </c>
      <c r="AI17" s="34">
        <v>83.38</v>
      </c>
      <c r="AJ17" s="34">
        <v>84.206000000000003</v>
      </c>
      <c r="AK17" s="34">
        <v>86.53</v>
      </c>
      <c r="AL17" s="34">
        <v>88.119</v>
      </c>
      <c r="AM17" s="34">
        <v>90.91</v>
      </c>
      <c r="AN17" s="34">
        <v>95.3</v>
      </c>
      <c r="AO17" s="34">
        <v>98.554000000000002</v>
      </c>
      <c r="AP17" s="34">
        <v>96.775000000000006</v>
      </c>
      <c r="AQ17" s="34">
        <v>100</v>
      </c>
      <c r="AR17" s="34">
        <v>104.458</v>
      </c>
      <c r="AS17" s="34">
        <v>106.642</v>
      </c>
      <c r="AT17" s="34">
        <v>107.34</v>
      </c>
      <c r="AU17" s="34">
        <v>109.871</v>
      </c>
      <c r="AV17" s="34">
        <v>108.52800000000001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22.841870176077798</v>
      </c>
      <c r="I18" s="34">
        <v>23.015355114717412</v>
      </c>
      <c r="J18" s="34">
        <v>25.514892601999378</v>
      </c>
      <c r="K18" s="34">
        <v>25.471300491697153</v>
      </c>
      <c r="L18" s="34">
        <v>28.549457561272419</v>
      </c>
      <c r="M18" s="34">
        <v>38.485951136340212</v>
      </c>
      <c r="N18" s="34">
        <v>52.009441681528642</v>
      </c>
      <c r="O18" s="34">
        <v>68.611567410349949</v>
      </c>
      <c r="P18" s="34">
        <v>65.565363715832106</v>
      </c>
      <c r="Q18" s="34">
        <v>67.390477779580337</v>
      </c>
      <c r="R18" s="34">
        <v>71.873290095462281</v>
      </c>
      <c r="S18" s="34">
        <v>60.618873043639191</v>
      </c>
      <c r="T18" s="34">
        <v>53.33488489120947</v>
      </c>
      <c r="U18" s="34">
        <v>52.326570558123976</v>
      </c>
      <c r="V18" s="34">
        <v>56.90902307589716</v>
      </c>
      <c r="W18" s="34">
        <v>57.398148524887851</v>
      </c>
      <c r="X18" s="34">
        <v>57.182700507987569</v>
      </c>
      <c r="Y18" s="34">
        <v>56.302085964965201</v>
      </c>
      <c r="Z18" s="34">
        <v>53.372697009898253</v>
      </c>
      <c r="AA18" s="34">
        <v>50.866399866587194</v>
      </c>
      <c r="AB18" s="34">
        <v>52.476154323278379</v>
      </c>
      <c r="AC18" s="34">
        <v>53.815871019847542</v>
      </c>
      <c r="AD18" s="34">
        <v>55.960008955987149</v>
      </c>
      <c r="AE18" s="34">
        <v>55.732587364890797</v>
      </c>
      <c r="AF18" s="34">
        <v>53.15402288876421</v>
      </c>
      <c r="AG18" s="34">
        <v>62.318133691463672</v>
      </c>
      <c r="AH18" s="34">
        <v>68.598803662678904</v>
      </c>
      <c r="AI18" s="34">
        <v>67.45187723532824</v>
      </c>
      <c r="AJ18" s="34">
        <v>69.746656665433676</v>
      </c>
      <c r="AK18" s="34">
        <v>68.401522354357695</v>
      </c>
      <c r="AL18" s="34">
        <v>73.440854821076883</v>
      </c>
      <c r="AM18" s="34">
        <v>84.199297748671853</v>
      </c>
      <c r="AN18" s="34">
        <v>88.57967058150922</v>
      </c>
      <c r="AO18" s="34">
        <v>105.07435690037521</v>
      </c>
      <c r="AP18" s="34">
        <v>97.805161251397863</v>
      </c>
      <c r="AQ18" s="34">
        <v>100</v>
      </c>
      <c r="AR18" s="34">
        <v>105.58984676368881</v>
      </c>
      <c r="AS18" s="34">
        <v>113.16378503302846</v>
      </c>
      <c r="AT18" s="34">
        <v>113.82194393159537</v>
      </c>
      <c r="AU18" s="34">
        <v>115.34293127213016</v>
      </c>
      <c r="AV18" s="34">
        <v>104.05084660383901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25.236999999999998</v>
      </c>
      <c r="I19" s="34">
        <v>27.097000000000001</v>
      </c>
      <c r="J19" s="34">
        <v>29.135000000000002</v>
      </c>
      <c r="K19" s="34">
        <v>31.42</v>
      </c>
      <c r="L19" s="34">
        <v>33.546999999999997</v>
      </c>
      <c r="M19" s="34">
        <v>37.344999999999999</v>
      </c>
      <c r="N19" s="34">
        <v>42.320999999999998</v>
      </c>
      <c r="O19" s="34">
        <v>47.502000000000002</v>
      </c>
      <c r="P19" s="34">
        <v>51.67</v>
      </c>
      <c r="Q19" s="34">
        <v>54.622</v>
      </c>
      <c r="R19" s="34">
        <v>57.591000000000001</v>
      </c>
      <c r="S19" s="34">
        <v>58.298999999999999</v>
      </c>
      <c r="T19" s="34">
        <v>59.61</v>
      </c>
      <c r="U19" s="34">
        <v>60.085000000000001</v>
      </c>
      <c r="V19" s="34">
        <v>64.192999999999998</v>
      </c>
      <c r="W19" s="34">
        <v>66.960999999999999</v>
      </c>
      <c r="X19" s="34">
        <v>68.792000000000002</v>
      </c>
      <c r="Y19" s="34">
        <v>69.787000000000006</v>
      </c>
      <c r="Z19" s="34">
        <v>69.831999999999994</v>
      </c>
      <c r="AA19" s="34">
        <v>71.703999999999994</v>
      </c>
      <c r="AB19" s="34">
        <v>73.647000000000006</v>
      </c>
      <c r="AC19" s="34">
        <v>74.164000000000001</v>
      </c>
      <c r="AD19" s="34">
        <v>76.352999999999994</v>
      </c>
      <c r="AE19" s="34">
        <v>77.084999999999994</v>
      </c>
      <c r="AF19" s="34">
        <v>77.986999999999995</v>
      </c>
      <c r="AG19" s="34">
        <v>78.879000000000005</v>
      </c>
      <c r="AH19" s="34">
        <v>81.180999999999997</v>
      </c>
      <c r="AI19" s="34">
        <v>82.906999999999996</v>
      </c>
      <c r="AJ19" s="34">
        <v>83.786000000000001</v>
      </c>
      <c r="AK19" s="34">
        <v>84.805000000000007</v>
      </c>
      <c r="AL19" s="34">
        <v>86.435000000000002</v>
      </c>
      <c r="AM19" s="34">
        <v>89.600999999999999</v>
      </c>
      <c r="AN19" s="34">
        <v>94.403999999999996</v>
      </c>
      <c r="AO19" s="34">
        <v>98.808000000000007</v>
      </c>
      <c r="AP19" s="34">
        <v>99.093999999999994</v>
      </c>
      <c r="AQ19" s="34">
        <v>100</v>
      </c>
      <c r="AR19" s="34">
        <v>103.80500000000001</v>
      </c>
      <c r="AS19" s="34">
        <v>107.727</v>
      </c>
      <c r="AT19" s="34">
        <v>108.878</v>
      </c>
      <c r="AU19" s="34">
        <v>109.66500000000001</v>
      </c>
      <c r="AV19" s="34">
        <v>110.2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27.013000000000002</v>
      </c>
      <c r="I20" s="34">
        <v>29.175000000000001</v>
      </c>
      <c r="J20" s="34">
        <v>31.765999999999998</v>
      </c>
      <c r="K20" s="34">
        <v>34.015000000000001</v>
      </c>
      <c r="L20" s="34">
        <v>37.082999999999998</v>
      </c>
      <c r="M20" s="34">
        <v>41.210999999999999</v>
      </c>
      <c r="N20" s="34">
        <v>46.801000000000002</v>
      </c>
      <c r="O20" s="34">
        <v>52.064</v>
      </c>
      <c r="P20" s="34">
        <v>55.747999999999998</v>
      </c>
      <c r="Q20" s="34">
        <v>58.052</v>
      </c>
      <c r="R20" s="34">
        <v>60.847999999999999</v>
      </c>
      <c r="S20" s="34">
        <v>61.164000000000001</v>
      </c>
      <c r="T20" s="34">
        <v>62.570999999999998</v>
      </c>
      <c r="U20" s="34">
        <v>63.258000000000003</v>
      </c>
      <c r="V20" s="34">
        <v>66.888999999999996</v>
      </c>
      <c r="W20" s="34">
        <v>68.894999999999996</v>
      </c>
      <c r="X20" s="34">
        <v>70.674999999999997</v>
      </c>
      <c r="Y20" s="34">
        <v>72.248999999999995</v>
      </c>
      <c r="Z20" s="34">
        <v>72.828000000000003</v>
      </c>
      <c r="AA20" s="34">
        <v>74.542000000000002</v>
      </c>
      <c r="AB20" s="34">
        <v>76.811000000000007</v>
      </c>
      <c r="AC20" s="34">
        <v>77.578000000000003</v>
      </c>
      <c r="AD20" s="34">
        <v>79.314999999999998</v>
      </c>
      <c r="AE20" s="34">
        <v>80.593999999999994</v>
      </c>
      <c r="AF20" s="34">
        <v>82.113</v>
      </c>
      <c r="AG20" s="34">
        <v>84.569000000000003</v>
      </c>
      <c r="AH20" s="34">
        <v>87.102000000000004</v>
      </c>
      <c r="AI20" s="34">
        <v>88.382000000000005</v>
      </c>
      <c r="AJ20" s="34">
        <v>89.519000000000005</v>
      </c>
      <c r="AK20" s="34">
        <v>90.265000000000001</v>
      </c>
      <c r="AL20" s="34">
        <v>92.025999999999996</v>
      </c>
      <c r="AM20" s="34">
        <v>93.51</v>
      </c>
      <c r="AN20" s="34">
        <v>95.697999999999993</v>
      </c>
      <c r="AO20" s="34">
        <v>98.387</v>
      </c>
      <c r="AP20" s="34">
        <v>98.962999999999994</v>
      </c>
      <c r="AQ20" s="34">
        <v>100</v>
      </c>
      <c r="AR20" s="34">
        <v>102.56699999999999</v>
      </c>
      <c r="AS20" s="34">
        <v>104.441</v>
      </c>
      <c r="AT20" s="34">
        <v>104.831</v>
      </c>
      <c r="AU20" s="34">
        <v>106.995</v>
      </c>
      <c r="AV20" s="34">
        <v>105.164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30.786000000000001</v>
      </c>
      <c r="I21" s="34">
        <v>34.223999999999997</v>
      </c>
      <c r="J21" s="34">
        <v>37.225999999999999</v>
      </c>
      <c r="K21" s="34">
        <v>39.89</v>
      </c>
      <c r="L21" s="34">
        <v>43.029000000000003</v>
      </c>
      <c r="M21" s="34">
        <v>46.476999999999997</v>
      </c>
      <c r="N21" s="34">
        <v>52.085999999999999</v>
      </c>
      <c r="O21" s="34">
        <v>58.262</v>
      </c>
      <c r="P21" s="34">
        <v>62.509</v>
      </c>
      <c r="Q21" s="34">
        <v>64.489999999999995</v>
      </c>
      <c r="R21" s="34">
        <v>67.433999999999997</v>
      </c>
      <c r="S21" s="34">
        <v>68.706999999999994</v>
      </c>
      <c r="T21" s="34">
        <v>71.475999999999999</v>
      </c>
      <c r="U21" s="34">
        <v>71.212999999999994</v>
      </c>
      <c r="V21" s="34">
        <v>74.628</v>
      </c>
      <c r="W21" s="34">
        <v>75.611000000000004</v>
      </c>
      <c r="X21" s="34">
        <v>76.781999999999996</v>
      </c>
      <c r="Y21" s="34">
        <v>78.677000000000007</v>
      </c>
      <c r="Z21" s="34">
        <v>79.180999999999997</v>
      </c>
      <c r="AA21" s="34">
        <v>81.055000000000007</v>
      </c>
      <c r="AB21" s="34">
        <v>82.477999999999994</v>
      </c>
      <c r="AC21" s="34">
        <v>82.081000000000003</v>
      </c>
      <c r="AD21" s="34">
        <v>84.483999999999995</v>
      </c>
      <c r="AE21" s="34">
        <v>84.8</v>
      </c>
      <c r="AF21" s="34">
        <v>85.787000000000006</v>
      </c>
      <c r="AG21" s="34">
        <v>86.915000000000006</v>
      </c>
      <c r="AH21" s="34">
        <v>89.731999999999999</v>
      </c>
      <c r="AI21" s="34">
        <v>92.644999999999996</v>
      </c>
      <c r="AJ21" s="34">
        <v>93.388999999999996</v>
      </c>
      <c r="AK21" s="34">
        <v>93.400999999999996</v>
      </c>
      <c r="AL21" s="34">
        <v>93.653999999999996</v>
      </c>
      <c r="AM21" s="34">
        <v>94.646000000000001</v>
      </c>
      <c r="AN21" s="34">
        <v>97.311999999999998</v>
      </c>
      <c r="AO21" s="34">
        <v>99.53</v>
      </c>
      <c r="AP21" s="34">
        <v>102.482</v>
      </c>
      <c r="AQ21" s="34">
        <v>100</v>
      </c>
      <c r="AR21" s="34">
        <v>104.443</v>
      </c>
      <c r="AS21" s="34">
        <v>108.173</v>
      </c>
      <c r="AT21" s="34">
        <v>108.95</v>
      </c>
      <c r="AU21" s="34">
        <v>111.259</v>
      </c>
      <c r="AV21" s="34">
        <v>109.589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26.338000000000001</v>
      </c>
      <c r="I22" s="34">
        <v>28.216999999999999</v>
      </c>
      <c r="J22" s="34">
        <v>30.66</v>
      </c>
      <c r="K22" s="34">
        <v>32.677</v>
      </c>
      <c r="L22" s="34">
        <v>35.889000000000003</v>
      </c>
      <c r="M22" s="34">
        <v>40.021000000000001</v>
      </c>
      <c r="N22" s="34">
        <v>45.744</v>
      </c>
      <c r="O22" s="34">
        <v>50.814999999999998</v>
      </c>
      <c r="P22" s="34">
        <v>54.494</v>
      </c>
      <c r="Q22" s="34">
        <v>56.93</v>
      </c>
      <c r="R22" s="34">
        <v>59.749000000000002</v>
      </c>
      <c r="S22" s="34">
        <v>59.841999999999999</v>
      </c>
      <c r="T22" s="34">
        <v>60.887</v>
      </c>
      <c r="U22" s="34">
        <v>61.469000000000001</v>
      </c>
      <c r="V22" s="34">
        <v>65.179000000000002</v>
      </c>
      <c r="W22" s="34">
        <v>67.432000000000002</v>
      </c>
      <c r="X22" s="34">
        <v>69.313999999999993</v>
      </c>
      <c r="Y22" s="34">
        <v>70.870999999999995</v>
      </c>
      <c r="Z22" s="34">
        <v>71.382000000000005</v>
      </c>
      <c r="AA22" s="34">
        <v>72.834000000000003</v>
      </c>
      <c r="AB22" s="34">
        <v>75.174999999999997</v>
      </c>
      <c r="AC22" s="34">
        <v>76.302000000000007</v>
      </c>
      <c r="AD22" s="34">
        <v>78.085999999999999</v>
      </c>
      <c r="AE22" s="34">
        <v>79.555999999999997</v>
      </c>
      <c r="AF22" s="34">
        <v>81.275000000000006</v>
      </c>
      <c r="AG22" s="34">
        <v>84.241</v>
      </c>
      <c r="AH22" s="34">
        <v>86.734999999999999</v>
      </c>
      <c r="AI22" s="34">
        <v>87.59</v>
      </c>
      <c r="AJ22" s="34">
        <v>88.772000000000006</v>
      </c>
      <c r="AK22" s="34">
        <v>89.728999999999999</v>
      </c>
      <c r="AL22" s="34">
        <v>92.144000000000005</v>
      </c>
      <c r="AM22" s="34">
        <v>93.768000000000001</v>
      </c>
      <c r="AN22" s="34">
        <v>95.921999999999997</v>
      </c>
      <c r="AO22" s="34">
        <v>98.42</v>
      </c>
      <c r="AP22" s="34">
        <v>98.418000000000006</v>
      </c>
      <c r="AQ22" s="34">
        <v>100</v>
      </c>
      <c r="AR22" s="34">
        <v>102.316</v>
      </c>
      <c r="AS22" s="34">
        <v>104.214</v>
      </c>
      <c r="AT22" s="34">
        <v>104.589</v>
      </c>
      <c r="AU22" s="34">
        <v>106.536</v>
      </c>
      <c r="AV22" s="34">
        <v>104.79300000000001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26.472000000000001</v>
      </c>
      <c r="I23" s="34">
        <v>28.620999999999999</v>
      </c>
      <c r="J23" s="34">
        <v>31.393000000000001</v>
      </c>
      <c r="K23" s="34">
        <v>34.128</v>
      </c>
      <c r="L23" s="34">
        <v>36.566000000000003</v>
      </c>
      <c r="M23" s="34">
        <v>41.155000000000001</v>
      </c>
      <c r="N23" s="34">
        <v>46.161000000000001</v>
      </c>
      <c r="O23" s="34">
        <v>51.365000000000002</v>
      </c>
      <c r="P23" s="34">
        <v>54.575000000000003</v>
      </c>
      <c r="Q23" s="34">
        <v>56.591000000000001</v>
      </c>
      <c r="R23" s="34">
        <v>59.137</v>
      </c>
      <c r="S23" s="34">
        <v>59.502000000000002</v>
      </c>
      <c r="T23" s="34">
        <v>61.078000000000003</v>
      </c>
      <c r="U23" s="34">
        <v>62.994999999999997</v>
      </c>
      <c r="V23" s="34">
        <v>66.509</v>
      </c>
      <c r="W23" s="34">
        <v>68.465000000000003</v>
      </c>
      <c r="X23" s="34">
        <v>70.397000000000006</v>
      </c>
      <c r="Y23" s="34">
        <v>71.796999999999997</v>
      </c>
      <c r="Z23" s="34">
        <v>72.600999999999999</v>
      </c>
      <c r="AA23" s="34">
        <v>75.003</v>
      </c>
      <c r="AB23" s="34">
        <v>77.673000000000002</v>
      </c>
      <c r="AC23" s="34">
        <v>78.254999999999995</v>
      </c>
      <c r="AD23" s="34">
        <v>79.411000000000001</v>
      </c>
      <c r="AE23" s="34">
        <v>80.838999999999999</v>
      </c>
      <c r="AF23" s="34">
        <v>82.12</v>
      </c>
      <c r="AG23" s="34">
        <v>84.097999999999999</v>
      </c>
      <c r="AH23" s="34">
        <v>86.566000000000003</v>
      </c>
      <c r="AI23" s="34">
        <v>88.057000000000002</v>
      </c>
      <c r="AJ23" s="34">
        <v>89.3</v>
      </c>
      <c r="AK23" s="34">
        <v>89.923000000000002</v>
      </c>
      <c r="AL23" s="34">
        <v>90.682000000000002</v>
      </c>
      <c r="AM23" s="34">
        <v>92.066000000000003</v>
      </c>
      <c r="AN23" s="34">
        <v>94.046000000000006</v>
      </c>
      <c r="AO23" s="34">
        <v>97.498000000000005</v>
      </c>
      <c r="AP23" s="34">
        <v>98.478999999999999</v>
      </c>
      <c r="AQ23" s="34">
        <v>100</v>
      </c>
      <c r="AR23" s="34">
        <v>102.255</v>
      </c>
      <c r="AS23" s="34">
        <v>103.158</v>
      </c>
      <c r="AT23" s="34">
        <v>103.411</v>
      </c>
      <c r="AU23" s="34">
        <v>106.21899999999999</v>
      </c>
      <c r="AV23" s="34">
        <v>104.02200000000001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24.315000000000001</v>
      </c>
      <c r="I24" s="34">
        <v>26.427</v>
      </c>
      <c r="J24" s="34">
        <v>28.690999999999999</v>
      </c>
      <c r="K24" s="34">
        <v>30.366</v>
      </c>
      <c r="L24" s="34">
        <v>34.844999999999999</v>
      </c>
      <c r="M24" s="34">
        <v>40.856999999999999</v>
      </c>
      <c r="N24" s="34">
        <v>48.912999999999997</v>
      </c>
      <c r="O24" s="34">
        <v>53.756999999999998</v>
      </c>
      <c r="P24" s="34">
        <v>57.427</v>
      </c>
      <c r="Q24" s="34">
        <v>62.182000000000002</v>
      </c>
      <c r="R24" s="34">
        <v>64.334000000000003</v>
      </c>
      <c r="S24" s="34">
        <v>55.445999999999998</v>
      </c>
      <c r="T24" s="34">
        <v>55.463000000000001</v>
      </c>
      <c r="U24" s="34">
        <v>57.85</v>
      </c>
      <c r="V24" s="34">
        <v>63.368000000000002</v>
      </c>
      <c r="W24" s="34">
        <v>63.05</v>
      </c>
      <c r="X24" s="34">
        <v>66.209000000000003</v>
      </c>
      <c r="Y24" s="34">
        <v>66.376000000000005</v>
      </c>
      <c r="Z24" s="34">
        <v>66.757999999999996</v>
      </c>
      <c r="AA24" s="34">
        <v>67.241</v>
      </c>
      <c r="AB24" s="34">
        <v>68.034999999999997</v>
      </c>
      <c r="AC24" s="34">
        <v>70.593000000000004</v>
      </c>
      <c r="AD24" s="34">
        <v>74.915999999999997</v>
      </c>
      <c r="AE24" s="34">
        <v>73.418999999999997</v>
      </c>
      <c r="AF24" s="34">
        <v>76.385000000000005</v>
      </c>
      <c r="AG24" s="34">
        <v>88.834000000000003</v>
      </c>
      <c r="AH24" s="34">
        <v>92.793999999999997</v>
      </c>
      <c r="AI24" s="34">
        <v>87.772999999999996</v>
      </c>
      <c r="AJ24" s="34">
        <v>84.938000000000002</v>
      </c>
      <c r="AK24" s="34">
        <v>87.611999999999995</v>
      </c>
      <c r="AL24" s="34">
        <v>93.876999999999995</v>
      </c>
      <c r="AM24" s="34">
        <v>100.48</v>
      </c>
      <c r="AN24" s="34">
        <v>100.479</v>
      </c>
      <c r="AO24" s="34">
        <v>102.956</v>
      </c>
      <c r="AP24" s="34">
        <v>87.947999999999993</v>
      </c>
      <c r="AQ24" s="34">
        <v>100</v>
      </c>
      <c r="AR24" s="34">
        <v>99.867999999999995</v>
      </c>
      <c r="AS24" s="34">
        <v>104.504</v>
      </c>
      <c r="AT24" s="34">
        <v>105.86199999999999</v>
      </c>
      <c r="AU24" s="34">
        <v>97.622</v>
      </c>
      <c r="AV24" s="34">
        <v>104.819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23.906684413725106</v>
      </c>
      <c r="I25" s="34">
        <v>25.994125791290045</v>
      </c>
      <c r="J25" s="34">
        <v>28.229907457235793</v>
      </c>
      <c r="K25" s="34">
        <v>29.864448397957272</v>
      </c>
      <c r="L25" s="34">
        <v>34.325635261743386</v>
      </c>
      <c r="M25" s="34">
        <v>40.313107033364759</v>
      </c>
      <c r="N25" s="34">
        <v>48.230823255914864</v>
      </c>
      <c r="O25" s="34">
        <v>53.000612314179882</v>
      </c>
      <c r="P25" s="34">
        <v>56.632719082763707</v>
      </c>
      <c r="Q25" s="34">
        <v>61.454356102138284</v>
      </c>
      <c r="R25" s="34">
        <v>63.578960382547898</v>
      </c>
      <c r="S25" s="34">
        <v>54.617536597366232</v>
      </c>
      <c r="T25" s="34">
        <v>54.529392104771105</v>
      </c>
      <c r="U25" s="34">
        <v>56.836905228714308</v>
      </c>
      <c r="V25" s="34">
        <v>62.250039763301487</v>
      </c>
      <c r="W25" s="34">
        <v>61.804922027296719</v>
      </c>
      <c r="X25" s="34">
        <v>64.919495878297312</v>
      </c>
      <c r="Y25" s="34">
        <v>65.074759736577505</v>
      </c>
      <c r="Z25" s="34">
        <v>65.49987392460838</v>
      </c>
      <c r="AA25" s="34">
        <v>65.966737267424733</v>
      </c>
      <c r="AB25" s="34">
        <v>66.73577318274701</v>
      </c>
      <c r="AC25" s="34">
        <v>69.339620705588217</v>
      </c>
      <c r="AD25" s="34">
        <v>73.612259072264877</v>
      </c>
      <c r="AE25" s="34">
        <v>72.124571115569097</v>
      </c>
      <c r="AF25" s="34">
        <v>75.315911688804405</v>
      </c>
      <c r="AG25" s="34">
        <v>87.778121630491668</v>
      </c>
      <c r="AH25" s="34">
        <v>91.82105371380041</v>
      </c>
      <c r="AI25" s="34">
        <v>86.730193757141876</v>
      </c>
      <c r="AJ25" s="34">
        <v>83.889647310687195</v>
      </c>
      <c r="AK25" s="34">
        <v>86.619625973148459</v>
      </c>
      <c r="AL25" s="34">
        <v>93.116198056120297</v>
      </c>
      <c r="AM25" s="34">
        <v>99.819877243883212</v>
      </c>
      <c r="AN25" s="34">
        <v>99.923667603036179</v>
      </c>
      <c r="AO25" s="34">
        <v>102.75038343628373</v>
      </c>
      <c r="AP25" s="34">
        <v>87.324439077110569</v>
      </c>
      <c r="AQ25" s="34">
        <v>100</v>
      </c>
      <c r="AR25" s="34">
        <v>100.01726778569051</v>
      </c>
      <c r="AS25" s="34">
        <v>104.87649565918645</v>
      </c>
      <c r="AT25" s="34">
        <v>106.34656977749187</v>
      </c>
      <c r="AU25" s="34">
        <v>98.00478993067648</v>
      </c>
      <c r="AV25" s="34">
        <v>105.83668818971972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35.863999999999997</v>
      </c>
      <c r="I26" s="34">
        <v>38.573</v>
      </c>
      <c r="J26" s="34">
        <v>41.268000000000001</v>
      </c>
      <c r="K26" s="34">
        <v>44.295000000000002</v>
      </c>
      <c r="L26" s="34">
        <v>49.12</v>
      </c>
      <c r="M26" s="34">
        <v>54.491</v>
      </c>
      <c r="N26" s="34">
        <v>62.786999999999999</v>
      </c>
      <c r="O26" s="34">
        <v>69.930999999999997</v>
      </c>
      <c r="P26" s="34">
        <v>75.430000000000007</v>
      </c>
      <c r="Q26" s="34">
        <v>79.242999999999995</v>
      </c>
      <c r="R26" s="34">
        <v>81.756</v>
      </c>
      <c r="S26" s="34">
        <v>79.268000000000001</v>
      </c>
      <c r="T26" s="34">
        <v>82.817999999999998</v>
      </c>
      <c r="U26" s="34">
        <v>85.736000000000004</v>
      </c>
      <c r="V26" s="34">
        <v>91.507999999999996</v>
      </c>
      <c r="W26" s="34">
        <v>95.712000000000003</v>
      </c>
      <c r="X26" s="34">
        <v>98.671999999999997</v>
      </c>
      <c r="Y26" s="34">
        <v>98.533000000000001</v>
      </c>
      <c r="Z26" s="34">
        <v>102.807</v>
      </c>
      <c r="AA26" s="34">
        <v>104.46899999999999</v>
      </c>
      <c r="AB26" s="34">
        <v>106.04300000000001</v>
      </c>
      <c r="AC26" s="34">
        <v>105.68300000000001</v>
      </c>
      <c r="AD26" s="34">
        <v>111.05</v>
      </c>
      <c r="AE26" s="34">
        <v>109.88500000000001</v>
      </c>
      <c r="AF26" s="34">
        <v>107.133</v>
      </c>
      <c r="AG26" s="34">
        <v>108.601</v>
      </c>
      <c r="AH26" s="34">
        <v>108.913</v>
      </c>
      <c r="AI26" s="34">
        <v>106.733</v>
      </c>
      <c r="AJ26" s="34">
        <v>107.658</v>
      </c>
      <c r="AK26" s="34">
        <v>108.262</v>
      </c>
      <c r="AL26" s="34">
        <v>108.193</v>
      </c>
      <c r="AM26" s="34">
        <v>108.77</v>
      </c>
      <c r="AN26" s="34">
        <v>107.70099999999999</v>
      </c>
      <c r="AO26" s="34">
        <v>100.90300000000001</v>
      </c>
      <c r="AP26" s="34">
        <v>100.628</v>
      </c>
      <c r="AQ26" s="34">
        <v>100</v>
      </c>
      <c r="AR26" s="34">
        <v>98.805999999999997</v>
      </c>
      <c r="AS26" s="34">
        <v>98.653999999999996</v>
      </c>
      <c r="AT26" s="34">
        <v>97.837999999999994</v>
      </c>
      <c r="AU26" s="34">
        <v>97.831999999999994</v>
      </c>
      <c r="AV26" s="34">
        <v>92.36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35.777999999999999</v>
      </c>
      <c r="I27" s="34">
        <v>40.176000000000002</v>
      </c>
      <c r="J27" s="34">
        <v>44.64</v>
      </c>
      <c r="K27" s="34">
        <v>47.45</v>
      </c>
      <c r="L27" s="34">
        <v>49.051000000000002</v>
      </c>
      <c r="M27" s="34">
        <v>51.271000000000001</v>
      </c>
      <c r="N27" s="34">
        <v>56.274999999999999</v>
      </c>
      <c r="O27" s="34">
        <v>62.012</v>
      </c>
      <c r="P27" s="34">
        <v>65.760000000000005</v>
      </c>
      <c r="Q27" s="34">
        <v>68.597999999999999</v>
      </c>
      <c r="R27" s="34">
        <v>71.391999999999996</v>
      </c>
      <c r="S27" s="34">
        <v>73.013000000000005</v>
      </c>
      <c r="T27" s="34">
        <v>73.456000000000003</v>
      </c>
      <c r="U27" s="34">
        <v>77.472999999999999</v>
      </c>
      <c r="V27" s="34">
        <v>80.563999999999993</v>
      </c>
      <c r="W27" s="34">
        <v>82.021000000000001</v>
      </c>
      <c r="X27" s="34">
        <v>82.165999999999997</v>
      </c>
      <c r="Y27" s="34">
        <v>82.353999999999999</v>
      </c>
      <c r="Z27" s="34">
        <v>79.864000000000004</v>
      </c>
      <c r="AA27" s="34">
        <v>83.429000000000002</v>
      </c>
      <c r="AB27" s="34">
        <v>83.334999999999994</v>
      </c>
      <c r="AC27" s="34">
        <v>81.739000000000004</v>
      </c>
      <c r="AD27" s="34">
        <v>82.849000000000004</v>
      </c>
      <c r="AE27" s="34">
        <v>83.680999999999997</v>
      </c>
      <c r="AF27" s="34">
        <v>82.423000000000002</v>
      </c>
      <c r="AG27" s="34">
        <v>84.983000000000004</v>
      </c>
      <c r="AH27" s="34">
        <v>86.536000000000001</v>
      </c>
      <c r="AI27" s="34">
        <v>87.516999999999996</v>
      </c>
      <c r="AJ27" s="34">
        <v>87.194000000000003</v>
      </c>
      <c r="AK27" s="34">
        <v>87.117000000000004</v>
      </c>
      <c r="AL27" s="34">
        <v>88.15</v>
      </c>
      <c r="AM27" s="34">
        <v>89.855999999999995</v>
      </c>
      <c r="AN27" s="34">
        <v>91.347999999999999</v>
      </c>
      <c r="AO27" s="34">
        <v>95.668000000000006</v>
      </c>
      <c r="AP27" s="34">
        <v>97.094999999999999</v>
      </c>
      <c r="AQ27" s="34">
        <v>100</v>
      </c>
      <c r="AR27" s="34">
        <v>105.117</v>
      </c>
      <c r="AS27" s="34">
        <v>107.855</v>
      </c>
      <c r="AT27" s="34">
        <v>106.80500000000001</v>
      </c>
      <c r="AU27" s="34">
        <v>110.271</v>
      </c>
      <c r="AV27" s="34">
        <v>111.946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32.517000000000003</v>
      </c>
      <c r="I28" s="34">
        <v>34.631</v>
      </c>
      <c r="J28" s="34">
        <v>37.338999999999999</v>
      </c>
      <c r="K28" s="34">
        <v>40.045999999999999</v>
      </c>
      <c r="L28" s="34">
        <v>43.076000000000001</v>
      </c>
      <c r="M28" s="34">
        <v>47.646000000000001</v>
      </c>
      <c r="N28" s="34">
        <v>53.305</v>
      </c>
      <c r="O28" s="34">
        <v>59.17</v>
      </c>
      <c r="P28" s="34">
        <v>64.034000000000006</v>
      </c>
      <c r="Q28" s="34">
        <v>67.468000000000004</v>
      </c>
      <c r="R28" s="34">
        <v>70.802000000000007</v>
      </c>
      <c r="S28" s="34">
        <v>71.856999999999999</v>
      </c>
      <c r="T28" s="34">
        <v>74.484999999999999</v>
      </c>
      <c r="U28" s="34">
        <v>76.700999999999993</v>
      </c>
      <c r="V28" s="34">
        <v>80.906000000000006</v>
      </c>
      <c r="W28" s="34">
        <v>83.838999999999999</v>
      </c>
      <c r="X28" s="34">
        <v>86.132000000000005</v>
      </c>
      <c r="Y28" s="34">
        <v>87.147999999999996</v>
      </c>
      <c r="Z28" s="34">
        <v>86.061000000000007</v>
      </c>
      <c r="AA28" s="34">
        <v>87.67</v>
      </c>
      <c r="AB28" s="34">
        <v>88.46</v>
      </c>
      <c r="AC28" s="34">
        <v>88.873000000000005</v>
      </c>
      <c r="AD28" s="34">
        <v>90.260999999999996</v>
      </c>
      <c r="AE28" s="34">
        <v>91.1</v>
      </c>
      <c r="AF28" s="34">
        <v>91.942999999999998</v>
      </c>
      <c r="AG28" s="34">
        <v>93.174000000000007</v>
      </c>
      <c r="AH28" s="34">
        <v>94.203999999999994</v>
      </c>
      <c r="AI28" s="34">
        <v>93.707999999999998</v>
      </c>
      <c r="AJ28" s="34">
        <v>94.231999999999999</v>
      </c>
      <c r="AK28" s="34">
        <v>95.097999999999999</v>
      </c>
      <c r="AL28" s="34">
        <v>95.438999999999993</v>
      </c>
      <c r="AM28" s="34">
        <v>95.444999999999993</v>
      </c>
      <c r="AN28" s="34">
        <v>96.87</v>
      </c>
      <c r="AO28" s="34">
        <v>98.811000000000007</v>
      </c>
      <c r="AP28" s="34">
        <v>99.78</v>
      </c>
      <c r="AQ28" s="34">
        <v>100</v>
      </c>
      <c r="AR28" s="34">
        <v>100.333</v>
      </c>
      <c r="AS28" s="34">
        <v>100.807</v>
      </c>
      <c r="AT28" s="34">
        <v>100.511</v>
      </c>
      <c r="AU28" s="34">
        <v>103.29</v>
      </c>
      <c r="AV28" s="34">
        <v>99.748000000000005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26.056000000000001</v>
      </c>
      <c r="I29" s="34">
        <v>27.654</v>
      </c>
      <c r="J29" s="34">
        <v>30.05</v>
      </c>
      <c r="K29" s="34">
        <v>32.500999999999998</v>
      </c>
      <c r="L29" s="34">
        <v>35.112000000000002</v>
      </c>
      <c r="M29" s="34">
        <v>38.908000000000001</v>
      </c>
      <c r="N29" s="34">
        <v>43.317</v>
      </c>
      <c r="O29" s="34">
        <v>48.15</v>
      </c>
      <c r="P29" s="34">
        <v>52.279000000000003</v>
      </c>
      <c r="Q29" s="34">
        <v>55.585000000000001</v>
      </c>
      <c r="R29" s="34">
        <v>58.822000000000003</v>
      </c>
      <c r="S29" s="34">
        <v>60.396000000000001</v>
      </c>
      <c r="T29" s="34">
        <v>63.185000000000002</v>
      </c>
      <c r="U29" s="34">
        <v>64.977999999999994</v>
      </c>
      <c r="V29" s="34">
        <v>68.236000000000004</v>
      </c>
      <c r="W29" s="34">
        <v>70.954999999999998</v>
      </c>
      <c r="X29" s="34">
        <v>72.697000000000003</v>
      </c>
      <c r="Y29" s="34">
        <v>74.25</v>
      </c>
      <c r="Z29" s="34">
        <v>72.834999999999994</v>
      </c>
      <c r="AA29" s="34">
        <v>74.447000000000003</v>
      </c>
      <c r="AB29" s="34">
        <v>75.281999999999996</v>
      </c>
      <c r="AC29" s="34">
        <v>76.078000000000003</v>
      </c>
      <c r="AD29" s="34">
        <v>77.929000000000002</v>
      </c>
      <c r="AE29" s="34">
        <v>79.754999999999995</v>
      </c>
      <c r="AF29" s="34">
        <v>81.025000000000006</v>
      </c>
      <c r="AG29" s="34">
        <v>83.031999999999996</v>
      </c>
      <c r="AH29" s="34">
        <v>85.281000000000006</v>
      </c>
      <c r="AI29" s="34">
        <v>86.548000000000002</v>
      </c>
      <c r="AJ29" s="34">
        <v>87.926000000000002</v>
      </c>
      <c r="AK29" s="34">
        <v>89.738</v>
      </c>
      <c r="AL29" s="34">
        <v>90.197000000000003</v>
      </c>
      <c r="AM29" s="34">
        <v>89.703000000000003</v>
      </c>
      <c r="AN29" s="34">
        <v>93.546999999999997</v>
      </c>
      <c r="AO29" s="34">
        <v>96.953000000000003</v>
      </c>
      <c r="AP29" s="34">
        <v>98.941999999999993</v>
      </c>
      <c r="AQ29" s="34">
        <v>100</v>
      </c>
      <c r="AR29" s="34">
        <v>101.931</v>
      </c>
      <c r="AS29" s="34">
        <v>103.819</v>
      </c>
      <c r="AT29" s="34">
        <v>104.40300000000001</v>
      </c>
      <c r="AU29" s="34">
        <v>107.44499999999999</v>
      </c>
      <c r="AV29" s="34">
        <v>105.73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43.457999999999998</v>
      </c>
      <c r="I30" s="34">
        <v>46.829000000000001</v>
      </c>
      <c r="J30" s="34">
        <v>49.25</v>
      </c>
      <c r="K30" s="34">
        <v>51.365000000000002</v>
      </c>
      <c r="L30" s="34">
        <v>54.499000000000002</v>
      </c>
      <c r="M30" s="34">
        <v>59.509</v>
      </c>
      <c r="N30" s="34">
        <v>67.891000000000005</v>
      </c>
      <c r="O30" s="34">
        <v>74.774000000000001</v>
      </c>
      <c r="P30" s="34">
        <v>80.304000000000002</v>
      </c>
      <c r="Q30" s="34">
        <v>83.516999999999996</v>
      </c>
      <c r="R30" s="34">
        <v>86.006</v>
      </c>
      <c r="S30" s="34">
        <v>85.248999999999995</v>
      </c>
      <c r="T30" s="34">
        <v>87.876000000000005</v>
      </c>
      <c r="U30" s="34">
        <v>91.207999999999998</v>
      </c>
      <c r="V30" s="34">
        <v>96.915999999999997</v>
      </c>
      <c r="W30" s="34">
        <v>100.13800000000001</v>
      </c>
      <c r="X30" s="34">
        <v>103.28700000000001</v>
      </c>
      <c r="Y30" s="34">
        <v>102.24299999999999</v>
      </c>
      <c r="Z30" s="34">
        <v>102.563</v>
      </c>
      <c r="AA30" s="34">
        <v>103.893</v>
      </c>
      <c r="AB30" s="34">
        <v>105.227</v>
      </c>
      <c r="AC30" s="34">
        <v>105.97799999999999</v>
      </c>
      <c r="AD30" s="34">
        <v>106.505</v>
      </c>
      <c r="AE30" s="34">
        <v>105.54300000000001</v>
      </c>
      <c r="AF30" s="34">
        <v>105.84399999999999</v>
      </c>
      <c r="AG30" s="34">
        <v>106.56399999999999</v>
      </c>
      <c r="AH30" s="34">
        <v>106.673</v>
      </c>
      <c r="AI30" s="34">
        <v>103.797</v>
      </c>
      <c r="AJ30" s="34">
        <v>103.76</v>
      </c>
      <c r="AK30" s="34">
        <v>103.928</v>
      </c>
      <c r="AL30" s="34">
        <v>103.566</v>
      </c>
      <c r="AM30" s="34">
        <v>103.364</v>
      </c>
      <c r="AN30" s="34">
        <v>101.898</v>
      </c>
      <c r="AO30" s="34">
        <v>101.596</v>
      </c>
      <c r="AP30" s="34">
        <v>100.899</v>
      </c>
      <c r="AQ30" s="34">
        <v>100</v>
      </c>
      <c r="AR30" s="34">
        <v>98.915000000000006</v>
      </c>
      <c r="AS30" s="34">
        <v>98.006</v>
      </c>
      <c r="AT30" s="34">
        <v>96.593999999999994</v>
      </c>
      <c r="AU30" s="34">
        <v>100.379</v>
      </c>
      <c r="AV30" s="34">
        <v>93.816999999999993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35.027999999999999</v>
      </c>
      <c r="I31" s="34">
        <v>37.344999999999999</v>
      </c>
      <c r="J31" s="34">
        <v>40.142000000000003</v>
      </c>
      <c r="K31" s="34">
        <v>43.088000000000001</v>
      </c>
      <c r="L31" s="34">
        <v>46.311999999999998</v>
      </c>
      <c r="M31" s="34">
        <v>51.784999999999997</v>
      </c>
      <c r="N31" s="34">
        <v>57.616999999999997</v>
      </c>
      <c r="O31" s="34">
        <v>64.387</v>
      </c>
      <c r="P31" s="34">
        <v>69.405000000000001</v>
      </c>
      <c r="Q31" s="34">
        <v>71.543000000000006</v>
      </c>
      <c r="R31" s="34">
        <v>74.510999999999996</v>
      </c>
      <c r="S31" s="34">
        <v>74.792000000000002</v>
      </c>
      <c r="T31" s="34">
        <v>75.616</v>
      </c>
      <c r="U31" s="34">
        <v>77.227000000000004</v>
      </c>
      <c r="V31" s="34">
        <v>81.840999999999994</v>
      </c>
      <c r="W31" s="34">
        <v>84.08</v>
      </c>
      <c r="X31" s="34">
        <v>86.721000000000004</v>
      </c>
      <c r="Y31" s="34">
        <v>87.811000000000007</v>
      </c>
      <c r="Z31" s="34">
        <v>86.387</v>
      </c>
      <c r="AA31" s="34">
        <v>87.849000000000004</v>
      </c>
      <c r="AB31" s="34">
        <v>87.989000000000004</v>
      </c>
      <c r="AC31" s="34">
        <v>87.296999999999997</v>
      </c>
      <c r="AD31" s="34">
        <v>88.296999999999997</v>
      </c>
      <c r="AE31" s="34">
        <v>88.796000000000006</v>
      </c>
      <c r="AF31" s="34">
        <v>89.42</v>
      </c>
      <c r="AG31" s="34">
        <v>90.225999999999999</v>
      </c>
      <c r="AH31" s="34">
        <v>91.016999999999996</v>
      </c>
      <c r="AI31" s="34">
        <v>91.31</v>
      </c>
      <c r="AJ31" s="34">
        <v>91.591999999999999</v>
      </c>
      <c r="AK31" s="34">
        <v>92.341999999999999</v>
      </c>
      <c r="AL31" s="34">
        <v>93.268000000000001</v>
      </c>
      <c r="AM31" s="34">
        <v>93.930999999999997</v>
      </c>
      <c r="AN31" s="34">
        <v>95.444999999999993</v>
      </c>
      <c r="AO31" s="34">
        <v>97.963999999999999</v>
      </c>
      <c r="AP31" s="34">
        <v>99.474000000000004</v>
      </c>
      <c r="AQ31" s="34">
        <v>100</v>
      </c>
      <c r="AR31" s="34">
        <v>100.30500000000001</v>
      </c>
      <c r="AS31" s="34">
        <v>100.867</v>
      </c>
      <c r="AT31" s="34">
        <v>100.735</v>
      </c>
      <c r="AU31" s="34">
        <v>102.751</v>
      </c>
      <c r="AV31" s="34">
        <v>100.18600000000001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30.184000000000001</v>
      </c>
      <c r="I32" s="34">
        <v>32.960999999999999</v>
      </c>
      <c r="J32" s="34">
        <v>35.698999999999998</v>
      </c>
      <c r="K32" s="34">
        <v>39.097999999999999</v>
      </c>
      <c r="L32" s="34">
        <v>41.786999999999999</v>
      </c>
      <c r="M32" s="34">
        <v>46.334000000000003</v>
      </c>
      <c r="N32" s="34">
        <v>51.256</v>
      </c>
      <c r="O32" s="34">
        <v>57.29</v>
      </c>
      <c r="P32" s="34">
        <v>61.813000000000002</v>
      </c>
      <c r="Q32" s="34">
        <v>63.853000000000002</v>
      </c>
      <c r="R32" s="34">
        <v>67.087999999999994</v>
      </c>
      <c r="S32" s="34">
        <v>65.948999999999998</v>
      </c>
      <c r="T32" s="34">
        <v>67.804000000000002</v>
      </c>
      <c r="U32" s="34">
        <v>70.572999999999993</v>
      </c>
      <c r="V32" s="34">
        <v>74.739999999999995</v>
      </c>
      <c r="W32" s="34">
        <v>74.305000000000007</v>
      </c>
      <c r="X32" s="34">
        <v>76.561000000000007</v>
      </c>
      <c r="Y32" s="34">
        <v>77.212000000000003</v>
      </c>
      <c r="Z32" s="34">
        <v>78.194000000000003</v>
      </c>
      <c r="AA32" s="34">
        <v>81.576999999999998</v>
      </c>
      <c r="AB32" s="34">
        <v>84.231999999999999</v>
      </c>
      <c r="AC32" s="34">
        <v>85.495000000000005</v>
      </c>
      <c r="AD32" s="34">
        <v>86.531000000000006</v>
      </c>
      <c r="AE32" s="34">
        <v>87.480999999999995</v>
      </c>
      <c r="AF32" s="34">
        <v>87.638000000000005</v>
      </c>
      <c r="AG32" s="34">
        <v>90.066999999999993</v>
      </c>
      <c r="AH32" s="34">
        <v>91.421999999999997</v>
      </c>
      <c r="AI32" s="34">
        <v>92.408000000000001</v>
      </c>
      <c r="AJ32" s="34">
        <v>94.004000000000005</v>
      </c>
      <c r="AK32" s="34">
        <v>94.415999999999997</v>
      </c>
      <c r="AL32" s="34">
        <v>94.921999999999997</v>
      </c>
      <c r="AM32" s="34">
        <v>94.334999999999994</v>
      </c>
      <c r="AN32" s="34">
        <v>94.534000000000006</v>
      </c>
      <c r="AO32" s="34">
        <v>94.947000000000003</v>
      </c>
      <c r="AP32" s="34">
        <v>97.016000000000005</v>
      </c>
      <c r="AQ32" s="34">
        <v>100</v>
      </c>
      <c r="AR32" s="34">
        <v>101.377</v>
      </c>
      <c r="AS32" s="34">
        <v>105.86799999999999</v>
      </c>
      <c r="AT32" s="34">
        <v>106.613</v>
      </c>
      <c r="AU32" s="34">
        <v>109.02500000000001</v>
      </c>
      <c r="AV32" s="34">
        <v>114.295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26.544</v>
      </c>
      <c r="I33" s="34">
        <v>29.303999999999998</v>
      </c>
      <c r="J33" s="34">
        <v>31.434000000000001</v>
      </c>
      <c r="K33" s="34">
        <v>34.119</v>
      </c>
      <c r="L33" s="34">
        <v>36.896999999999998</v>
      </c>
      <c r="M33" s="34">
        <v>39.146999999999998</v>
      </c>
      <c r="N33" s="34">
        <v>43.298999999999999</v>
      </c>
      <c r="O33" s="34">
        <v>46.802</v>
      </c>
      <c r="P33" s="34">
        <v>50.749000000000002</v>
      </c>
      <c r="Q33" s="34">
        <v>51.801000000000002</v>
      </c>
      <c r="R33" s="34">
        <v>54.375999999999998</v>
      </c>
      <c r="S33" s="34">
        <v>53.673000000000002</v>
      </c>
      <c r="T33" s="34">
        <v>55.003</v>
      </c>
      <c r="U33" s="34">
        <v>57.014000000000003</v>
      </c>
      <c r="V33" s="34">
        <v>60.308</v>
      </c>
      <c r="W33" s="34">
        <v>62.128</v>
      </c>
      <c r="X33" s="34">
        <v>63.993000000000002</v>
      </c>
      <c r="Y33" s="34">
        <v>64.989999999999995</v>
      </c>
      <c r="Z33" s="34">
        <v>65.126999999999995</v>
      </c>
      <c r="AA33" s="34">
        <v>66.387</v>
      </c>
      <c r="AB33" s="34">
        <v>71.224999999999994</v>
      </c>
      <c r="AC33" s="34">
        <v>72.427000000000007</v>
      </c>
      <c r="AD33" s="34">
        <v>74.015000000000001</v>
      </c>
      <c r="AE33" s="34">
        <v>76.245000000000005</v>
      </c>
      <c r="AF33" s="34">
        <v>76.861999999999995</v>
      </c>
      <c r="AG33" s="34">
        <v>77.8</v>
      </c>
      <c r="AH33" s="34">
        <v>80.350999999999999</v>
      </c>
      <c r="AI33" s="34">
        <v>81.489000000000004</v>
      </c>
      <c r="AJ33" s="34">
        <v>81.78</v>
      </c>
      <c r="AK33" s="34">
        <v>82.680999999999997</v>
      </c>
      <c r="AL33" s="34">
        <v>82.716999999999999</v>
      </c>
      <c r="AM33" s="34">
        <v>86.129000000000005</v>
      </c>
      <c r="AN33" s="34">
        <v>90.088999999999999</v>
      </c>
      <c r="AO33" s="34">
        <v>94.953000000000003</v>
      </c>
      <c r="AP33" s="34">
        <v>96.763000000000005</v>
      </c>
      <c r="AQ33" s="34">
        <v>100</v>
      </c>
      <c r="AR33" s="34">
        <v>103.512</v>
      </c>
      <c r="AS33" s="34">
        <v>107.036</v>
      </c>
      <c r="AT33" s="34">
        <v>106.59099999999999</v>
      </c>
      <c r="AU33" s="34">
        <v>109.696</v>
      </c>
      <c r="AV33" s="34">
        <v>110.121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30.4</v>
      </c>
      <c r="I34" s="34">
        <v>32.460999999999999</v>
      </c>
      <c r="J34" s="34">
        <v>34.621000000000002</v>
      </c>
      <c r="K34" s="34">
        <v>37.167000000000002</v>
      </c>
      <c r="L34" s="34">
        <v>39.948</v>
      </c>
      <c r="M34" s="34">
        <v>43.801000000000002</v>
      </c>
      <c r="N34" s="34">
        <v>48.863999999999997</v>
      </c>
      <c r="O34" s="34">
        <v>54.234000000000002</v>
      </c>
      <c r="P34" s="34">
        <v>58.56</v>
      </c>
      <c r="Q34" s="34">
        <v>61.005000000000003</v>
      </c>
      <c r="R34" s="34">
        <v>63.436999999999998</v>
      </c>
      <c r="S34" s="34">
        <v>63.639000000000003</v>
      </c>
      <c r="T34" s="34">
        <v>64.924999999999997</v>
      </c>
      <c r="U34" s="34">
        <v>68.813000000000002</v>
      </c>
      <c r="V34" s="34">
        <v>73.067999999999998</v>
      </c>
      <c r="W34" s="34">
        <v>75.700999999999993</v>
      </c>
      <c r="X34" s="34">
        <v>78.664000000000001</v>
      </c>
      <c r="Y34" s="34">
        <v>80.031000000000006</v>
      </c>
      <c r="Z34" s="34">
        <v>79.707999999999998</v>
      </c>
      <c r="AA34" s="34">
        <v>82.057000000000002</v>
      </c>
      <c r="AB34" s="34">
        <v>83.575000000000003</v>
      </c>
      <c r="AC34" s="34">
        <v>84.781000000000006</v>
      </c>
      <c r="AD34" s="34">
        <v>86.983999999999995</v>
      </c>
      <c r="AE34" s="34">
        <v>88.613</v>
      </c>
      <c r="AF34" s="34">
        <v>89.837999999999994</v>
      </c>
      <c r="AG34" s="34">
        <v>91.447999999999993</v>
      </c>
      <c r="AH34" s="34">
        <v>93.438999999999993</v>
      </c>
      <c r="AI34" s="34">
        <v>93.844999999999999</v>
      </c>
      <c r="AJ34" s="34">
        <v>93.78</v>
      </c>
      <c r="AK34" s="34">
        <v>93.597999999999999</v>
      </c>
      <c r="AL34" s="34">
        <v>93.968999999999994</v>
      </c>
      <c r="AM34" s="34">
        <v>94.88</v>
      </c>
      <c r="AN34" s="34">
        <v>96.066999999999993</v>
      </c>
      <c r="AO34" s="34">
        <v>98.278000000000006</v>
      </c>
      <c r="AP34" s="34">
        <v>99.445999999999998</v>
      </c>
      <c r="AQ34" s="34">
        <v>100</v>
      </c>
      <c r="AR34" s="34">
        <v>100.80500000000001</v>
      </c>
      <c r="AS34" s="34">
        <v>101.122</v>
      </c>
      <c r="AT34" s="34">
        <v>100.629</v>
      </c>
      <c r="AU34" s="34">
        <v>102.813</v>
      </c>
      <c r="AV34" s="34">
        <v>100.291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26.063688257581894</v>
      </c>
      <c r="I35" s="34">
        <v>28.290674702950732</v>
      </c>
      <c r="J35" s="34">
        <v>30.628827218142156</v>
      </c>
      <c r="K35" s="34">
        <v>33.048259620163606</v>
      </c>
      <c r="L35" s="34">
        <v>35.787775971420679</v>
      </c>
      <c r="M35" s="34">
        <v>40.556160744530153</v>
      </c>
      <c r="N35" s="34">
        <v>46.038113859868297</v>
      </c>
      <c r="O35" s="34">
        <v>51.498368872610492</v>
      </c>
      <c r="P35" s="34">
        <v>55.287651059027112</v>
      </c>
      <c r="Q35" s="34">
        <v>57.536305654269768</v>
      </c>
      <c r="R35" s="34">
        <v>60.449137298828283</v>
      </c>
      <c r="S35" s="34">
        <v>59.713922660442428</v>
      </c>
      <c r="T35" s="34">
        <v>61.47238915953983</v>
      </c>
      <c r="U35" s="34">
        <v>64.188228368545921</v>
      </c>
      <c r="V35" s="34">
        <v>68.132376669728444</v>
      </c>
      <c r="W35" s="34">
        <v>70.713401248689422</v>
      </c>
      <c r="X35" s="34">
        <v>72.724431518933116</v>
      </c>
      <c r="Y35" s="34">
        <v>73.056918687816847</v>
      </c>
      <c r="Z35" s="34">
        <v>73.662031079488145</v>
      </c>
      <c r="AA35" s="34">
        <v>74.983715230127686</v>
      </c>
      <c r="AB35" s="34">
        <v>75.974712892733734</v>
      </c>
      <c r="AC35" s="34">
        <v>76.954106177905572</v>
      </c>
      <c r="AD35" s="34">
        <v>78.906232692362622</v>
      </c>
      <c r="AE35" s="34">
        <v>80.436047370913883</v>
      </c>
      <c r="AF35" s="34">
        <v>81.606072955855481</v>
      </c>
      <c r="AG35" s="34">
        <v>83.895408929837771</v>
      </c>
      <c r="AH35" s="34">
        <v>85.934122371998541</v>
      </c>
      <c r="AI35" s="34">
        <v>88.413019276204977</v>
      </c>
      <c r="AJ35" s="34">
        <v>88.510279731860223</v>
      </c>
      <c r="AK35" s="34">
        <v>89.645101395568602</v>
      </c>
      <c r="AL35" s="34">
        <v>91.115872845543151</v>
      </c>
      <c r="AM35" s="34">
        <v>92.645199753706564</v>
      </c>
      <c r="AN35" s="34">
        <v>94.507925298115197</v>
      </c>
      <c r="AO35" s="34">
        <v>97.618625859265052</v>
      </c>
      <c r="AP35" s="34">
        <v>98.684045961522997</v>
      </c>
      <c r="AQ35" s="34">
        <v>100</v>
      </c>
      <c r="AR35" s="34">
        <v>101.65579086006677</v>
      </c>
      <c r="AS35" s="34">
        <v>102.69374139812794</v>
      </c>
      <c r="AT35" s="34">
        <v>103.35520855018427</v>
      </c>
      <c r="AU35" s="34">
        <v>104.36498991386713</v>
      </c>
      <c r="AV35" s="34">
        <v>104.39558596267516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25.184000000000001</v>
      </c>
      <c r="I36" s="34">
        <v>27.381</v>
      </c>
      <c r="J36" s="34">
        <v>29.733000000000001</v>
      </c>
      <c r="K36" s="34">
        <v>31.867000000000001</v>
      </c>
      <c r="L36" s="34">
        <v>35.238999999999997</v>
      </c>
      <c r="M36" s="34">
        <v>40.100999999999999</v>
      </c>
      <c r="N36" s="34">
        <v>46.348999999999997</v>
      </c>
      <c r="O36" s="34">
        <v>52.061</v>
      </c>
      <c r="P36" s="34">
        <v>55.732999999999997</v>
      </c>
      <c r="Q36" s="34">
        <v>58.252000000000002</v>
      </c>
      <c r="R36" s="34">
        <v>61.212000000000003</v>
      </c>
      <c r="S36" s="34">
        <v>59.642000000000003</v>
      </c>
      <c r="T36" s="34">
        <v>61.073999999999998</v>
      </c>
      <c r="U36" s="34">
        <v>63.822000000000003</v>
      </c>
      <c r="V36" s="34">
        <v>67.504000000000005</v>
      </c>
      <c r="W36" s="34">
        <v>70.415000000000006</v>
      </c>
      <c r="X36" s="34">
        <v>72.704999999999998</v>
      </c>
      <c r="Y36" s="34">
        <v>72.948999999999998</v>
      </c>
      <c r="Z36" s="34">
        <v>73.671999999999997</v>
      </c>
      <c r="AA36" s="34">
        <v>74.210999999999999</v>
      </c>
      <c r="AB36" s="34">
        <v>75.305000000000007</v>
      </c>
      <c r="AC36" s="34">
        <v>76.638999999999996</v>
      </c>
      <c r="AD36" s="34">
        <v>79.040000000000006</v>
      </c>
      <c r="AE36" s="34">
        <v>79.721000000000004</v>
      </c>
      <c r="AF36" s="34">
        <v>81.366</v>
      </c>
      <c r="AG36" s="34">
        <v>83.897999999999996</v>
      </c>
      <c r="AH36" s="34">
        <v>85.917000000000002</v>
      </c>
      <c r="AI36" s="34">
        <v>87.682000000000002</v>
      </c>
      <c r="AJ36" s="34">
        <v>87.698999999999998</v>
      </c>
      <c r="AK36" s="34">
        <v>88.698999999999998</v>
      </c>
      <c r="AL36" s="34">
        <v>90.671999999999997</v>
      </c>
      <c r="AM36" s="34">
        <v>92.349000000000004</v>
      </c>
      <c r="AN36" s="34">
        <v>94.001000000000005</v>
      </c>
      <c r="AO36" s="34">
        <v>97.191000000000003</v>
      </c>
      <c r="AP36" s="34">
        <v>98.710999999999999</v>
      </c>
      <c r="AQ36" s="34">
        <v>100</v>
      </c>
      <c r="AR36" s="34">
        <v>101.45099999999999</v>
      </c>
      <c r="AS36" s="34">
        <v>103.163</v>
      </c>
      <c r="AT36" s="34">
        <v>103.70399999999999</v>
      </c>
      <c r="AU36" s="34">
        <v>104.375</v>
      </c>
      <c r="AV36" s="34">
        <v>104.78400000000001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23.686</v>
      </c>
      <c r="I37" s="34">
        <v>25.655999999999999</v>
      </c>
      <c r="J37" s="34">
        <v>27.766999999999999</v>
      </c>
      <c r="K37" s="34">
        <v>30.175999999999998</v>
      </c>
      <c r="L37" s="34">
        <v>32.289000000000001</v>
      </c>
      <c r="M37" s="34">
        <v>36.805999999999997</v>
      </c>
      <c r="N37" s="34">
        <v>41.706000000000003</v>
      </c>
      <c r="O37" s="34">
        <v>46.569000000000003</v>
      </c>
      <c r="P37" s="34">
        <v>49.962000000000003</v>
      </c>
      <c r="Q37" s="34">
        <v>52.594999999999999</v>
      </c>
      <c r="R37" s="34">
        <v>55.302</v>
      </c>
      <c r="S37" s="34">
        <v>55.125</v>
      </c>
      <c r="T37" s="34">
        <v>57.374000000000002</v>
      </c>
      <c r="U37" s="34">
        <v>59.65</v>
      </c>
      <c r="V37" s="34">
        <v>63.53</v>
      </c>
      <c r="W37" s="34">
        <v>65.850999999999999</v>
      </c>
      <c r="X37" s="34">
        <v>68.233000000000004</v>
      </c>
      <c r="Y37" s="34">
        <v>68.626000000000005</v>
      </c>
      <c r="Z37" s="34">
        <v>70.007999999999996</v>
      </c>
      <c r="AA37" s="34">
        <v>71.599000000000004</v>
      </c>
      <c r="AB37" s="34">
        <v>72.781000000000006</v>
      </c>
      <c r="AC37" s="34">
        <v>74.459999999999994</v>
      </c>
      <c r="AD37" s="34">
        <v>76.203000000000003</v>
      </c>
      <c r="AE37" s="34">
        <v>78.573999999999998</v>
      </c>
      <c r="AF37" s="34">
        <v>80.105000000000004</v>
      </c>
      <c r="AG37" s="34">
        <v>82.447000000000003</v>
      </c>
      <c r="AH37" s="34">
        <v>84.426000000000002</v>
      </c>
      <c r="AI37" s="34">
        <v>86.677999999999997</v>
      </c>
      <c r="AJ37" s="34">
        <v>87.658000000000001</v>
      </c>
      <c r="AK37" s="34">
        <v>89.192999999999998</v>
      </c>
      <c r="AL37" s="34">
        <v>90.966999999999999</v>
      </c>
      <c r="AM37" s="34">
        <v>92.772000000000006</v>
      </c>
      <c r="AN37" s="34">
        <v>94.570999999999998</v>
      </c>
      <c r="AO37" s="34">
        <v>97.218000000000004</v>
      </c>
      <c r="AP37" s="34">
        <v>98.522000000000006</v>
      </c>
      <c r="AQ37" s="34">
        <v>100</v>
      </c>
      <c r="AR37" s="34">
        <v>101.706</v>
      </c>
      <c r="AS37" s="34">
        <v>102.739</v>
      </c>
      <c r="AT37" s="34">
        <v>103.015</v>
      </c>
      <c r="AU37" s="34">
        <v>103.705</v>
      </c>
      <c r="AV37" s="34">
        <v>104.096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28.606000000000002</v>
      </c>
      <c r="I38" s="34">
        <v>30.968</v>
      </c>
      <c r="J38" s="34">
        <v>33.481000000000002</v>
      </c>
      <c r="K38" s="34">
        <v>36.222000000000001</v>
      </c>
      <c r="L38" s="34">
        <v>38.707999999999998</v>
      </c>
      <c r="M38" s="34">
        <v>44.128</v>
      </c>
      <c r="N38" s="34">
        <v>49.719000000000001</v>
      </c>
      <c r="O38" s="34">
        <v>55.424999999999997</v>
      </c>
      <c r="P38" s="34">
        <v>59.405999999999999</v>
      </c>
      <c r="Q38" s="34">
        <v>60.832000000000001</v>
      </c>
      <c r="R38" s="34">
        <v>63.850999999999999</v>
      </c>
      <c r="S38" s="34">
        <v>62.603999999999999</v>
      </c>
      <c r="T38" s="34">
        <v>63.887</v>
      </c>
      <c r="U38" s="34">
        <v>67.323999999999998</v>
      </c>
      <c r="V38" s="34">
        <v>71.869</v>
      </c>
      <c r="W38" s="34">
        <v>74.040000000000006</v>
      </c>
      <c r="X38" s="34">
        <v>75.650000000000006</v>
      </c>
      <c r="Y38" s="34">
        <v>75.441999999999993</v>
      </c>
      <c r="Z38" s="34">
        <v>75.596999999999994</v>
      </c>
      <c r="AA38" s="34">
        <v>77.204999999999998</v>
      </c>
      <c r="AB38" s="34">
        <v>77.763000000000005</v>
      </c>
      <c r="AC38" s="34">
        <v>78.138999999999996</v>
      </c>
      <c r="AD38" s="34">
        <v>80.210999999999999</v>
      </c>
      <c r="AE38" s="34">
        <v>81.819000000000003</v>
      </c>
      <c r="AF38" s="34">
        <v>82.340999999999994</v>
      </c>
      <c r="AG38" s="34">
        <v>84.652000000000001</v>
      </c>
      <c r="AH38" s="34">
        <v>86.795000000000002</v>
      </c>
      <c r="AI38" s="34">
        <v>90.725999999999999</v>
      </c>
      <c r="AJ38" s="34">
        <v>89.823999999999998</v>
      </c>
      <c r="AK38" s="34">
        <v>90.852999999999994</v>
      </c>
      <c r="AL38" s="34">
        <v>91.918999999999997</v>
      </c>
      <c r="AM38" s="34">
        <v>93.628</v>
      </c>
      <c r="AN38" s="34">
        <v>95.468000000000004</v>
      </c>
      <c r="AO38" s="34">
        <v>98.212999999999994</v>
      </c>
      <c r="AP38" s="34">
        <v>98.748999999999995</v>
      </c>
      <c r="AQ38" s="34">
        <v>100</v>
      </c>
      <c r="AR38" s="34">
        <v>102.03400000000001</v>
      </c>
      <c r="AS38" s="34">
        <v>102.57899999999999</v>
      </c>
      <c r="AT38" s="34">
        <v>103.626</v>
      </c>
      <c r="AU38" s="34">
        <v>104.271</v>
      </c>
      <c r="AV38" s="34">
        <v>104.774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25.909770954800283</v>
      </c>
      <c r="I39" s="34">
        <v>28.234602518999885</v>
      </c>
      <c r="J39" s="34">
        <v>30.507662706893225</v>
      </c>
      <c r="K39" s="34">
        <v>32.919334202135765</v>
      </c>
      <c r="L39" s="34">
        <v>35.562100227193696</v>
      </c>
      <c r="M39" s="34">
        <v>39.36465110745759</v>
      </c>
      <c r="N39" s="34">
        <v>43.981459605676051</v>
      </c>
      <c r="O39" s="34">
        <v>49.23742753113374</v>
      </c>
      <c r="P39" s="34">
        <v>53.306812806440242</v>
      </c>
      <c r="Q39" s="34">
        <v>55.859283358893684</v>
      </c>
      <c r="R39" s="34">
        <v>58.708598019324867</v>
      </c>
      <c r="S39" s="34">
        <v>59.420005167258772</v>
      </c>
      <c r="T39" s="34">
        <v>61.884530996204532</v>
      </c>
      <c r="U39" s="34">
        <v>63.961838021586516</v>
      </c>
      <c r="V39" s="34">
        <v>67.511010579517034</v>
      </c>
      <c r="W39" s="34">
        <v>70.400855053913858</v>
      </c>
      <c r="X39" s="34">
        <v>72.23656279942449</v>
      </c>
      <c r="Y39" s="34">
        <v>73.365276872801516</v>
      </c>
      <c r="Z39" s="34">
        <v>73.716434279755106</v>
      </c>
      <c r="AA39" s="34">
        <v>75.476358115257256</v>
      </c>
      <c r="AB39" s="34">
        <v>76.834487995574435</v>
      </c>
      <c r="AC39" s="34">
        <v>77.531216321582292</v>
      </c>
      <c r="AD39" s="34">
        <v>78.783871281675971</v>
      </c>
      <c r="AE39" s="34">
        <v>80.614231859695678</v>
      </c>
      <c r="AF39" s="34">
        <v>81.814069997089305</v>
      </c>
      <c r="AG39" s="34">
        <v>83.611588758888374</v>
      </c>
      <c r="AH39" s="34">
        <v>85.538984982578611</v>
      </c>
      <c r="AI39" s="34">
        <v>86.635104039632864</v>
      </c>
      <c r="AJ39" s="34">
        <v>87.871933857260942</v>
      </c>
      <c r="AK39" s="34">
        <v>89.020079115906682</v>
      </c>
      <c r="AL39" s="34">
        <v>90.175097043114661</v>
      </c>
      <c r="AM39" s="34">
        <v>90.862151541912212</v>
      </c>
      <c r="AN39" s="34">
        <v>93.138423768175954</v>
      </c>
      <c r="AO39" s="34">
        <v>97.350262187944224</v>
      </c>
      <c r="AP39" s="34">
        <v>98.661358219453561</v>
      </c>
      <c r="AQ39" s="34">
        <v>100</v>
      </c>
      <c r="AR39" s="34">
        <v>101.05787551501939</v>
      </c>
      <c r="AS39" s="34">
        <v>102.1718872302057</v>
      </c>
      <c r="AT39" s="34">
        <v>102.5893265898719</v>
      </c>
      <c r="AU39" s="34">
        <v>105.31389640678361</v>
      </c>
      <c r="AV39" s="34">
        <v>103.26034335395966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24.962</v>
      </c>
      <c r="I40" s="34">
        <v>27.035</v>
      </c>
      <c r="J40" s="34">
        <v>29.207000000000001</v>
      </c>
      <c r="K40" s="34">
        <v>31.797000000000001</v>
      </c>
      <c r="L40" s="34">
        <v>34.027999999999999</v>
      </c>
      <c r="M40" s="34">
        <v>37.811</v>
      </c>
      <c r="N40" s="34">
        <v>42.197000000000003</v>
      </c>
      <c r="O40" s="34">
        <v>47.076000000000001</v>
      </c>
      <c r="P40" s="34">
        <v>50.906999999999996</v>
      </c>
      <c r="Q40" s="34">
        <v>53.347000000000001</v>
      </c>
      <c r="R40" s="34">
        <v>55.758000000000003</v>
      </c>
      <c r="S40" s="34">
        <v>56.652999999999999</v>
      </c>
      <c r="T40" s="34">
        <v>58.795999999999999</v>
      </c>
      <c r="U40" s="34">
        <v>61.526000000000003</v>
      </c>
      <c r="V40" s="34">
        <v>65.06</v>
      </c>
      <c r="W40" s="34">
        <v>68.052000000000007</v>
      </c>
      <c r="X40" s="34">
        <v>69.320999999999998</v>
      </c>
      <c r="Y40" s="34">
        <v>70.593000000000004</v>
      </c>
      <c r="Z40" s="34">
        <v>71.233999999999995</v>
      </c>
      <c r="AA40" s="34">
        <v>72.228999999999999</v>
      </c>
      <c r="AB40" s="34">
        <v>73.352000000000004</v>
      </c>
      <c r="AC40" s="34">
        <v>74.481999999999999</v>
      </c>
      <c r="AD40" s="34">
        <v>75.381</v>
      </c>
      <c r="AE40" s="34">
        <v>77.980999999999995</v>
      </c>
      <c r="AF40" s="34">
        <v>79.138000000000005</v>
      </c>
      <c r="AG40" s="34">
        <v>81.174999999999997</v>
      </c>
      <c r="AH40" s="34">
        <v>82.911000000000001</v>
      </c>
      <c r="AI40" s="34">
        <v>83.930999999999997</v>
      </c>
      <c r="AJ40" s="34">
        <v>85.703999999999994</v>
      </c>
      <c r="AK40" s="34">
        <v>87.04</v>
      </c>
      <c r="AL40" s="34">
        <v>88.679000000000002</v>
      </c>
      <c r="AM40" s="34">
        <v>88.846000000000004</v>
      </c>
      <c r="AN40" s="34">
        <v>91.698999999999998</v>
      </c>
      <c r="AO40" s="34">
        <v>96.084999999999994</v>
      </c>
      <c r="AP40" s="34">
        <v>98.49</v>
      </c>
      <c r="AQ40" s="34">
        <v>100</v>
      </c>
      <c r="AR40" s="34">
        <v>101.996</v>
      </c>
      <c r="AS40" s="34">
        <v>103.009</v>
      </c>
      <c r="AT40" s="34">
        <v>103.431</v>
      </c>
      <c r="AU40" s="34">
        <v>106.416</v>
      </c>
      <c r="AV40" s="34">
        <v>104.581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26.780999999999999</v>
      </c>
      <c r="I41" s="34">
        <v>29.260999999999999</v>
      </c>
      <c r="J41" s="34">
        <v>31.619</v>
      </c>
      <c r="K41" s="34">
        <v>33.99</v>
      </c>
      <c r="L41" s="34">
        <v>36.868000000000002</v>
      </c>
      <c r="M41" s="34">
        <v>40.741</v>
      </c>
      <c r="N41" s="34">
        <v>45.543999999999997</v>
      </c>
      <c r="O41" s="34">
        <v>51.072000000000003</v>
      </c>
      <c r="P41" s="34">
        <v>55.325000000000003</v>
      </c>
      <c r="Q41" s="34">
        <v>57.972999999999999</v>
      </c>
      <c r="R41" s="34">
        <v>61.088000000000001</v>
      </c>
      <c r="S41" s="34">
        <v>61.718000000000004</v>
      </c>
      <c r="T41" s="34">
        <v>64.382000000000005</v>
      </c>
      <c r="U41" s="34">
        <v>66.162999999999997</v>
      </c>
      <c r="V41" s="34">
        <v>69.775999999999996</v>
      </c>
      <c r="W41" s="34">
        <v>72.665999999999997</v>
      </c>
      <c r="X41" s="34">
        <v>74.795000000000002</v>
      </c>
      <c r="Y41" s="34">
        <v>75.87</v>
      </c>
      <c r="Z41" s="34">
        <v>76.063999999999993</v>
      </c>
      <c r="AA41" s="34">
        <v>78.316000000000003</v>
      </c>
      <c r="AB41" s="34">
        <v>79.84</v>
      </c>
      <c r="AC41" s="34">
        <v>80.222999999999999</v>
      </c>
      <c r="AD41" s="34">
        <v>81.760999999999996</v>
      </c>
      <c r="AE41" s="34">
        <v>82.981999999999999</v>
      </c>
      <c r="AF41" s="34">
        <v>84.22</v>
      </c>
      <c r="AG41" s="34">
        <v>85.834999999999994</v>
      </c>
      <c r="AH41" s="34">
        <v>87.921000000000006</v>
      </c>
      <c r="AI41" s="34">
        <v>89.082999999999998</v>
      </c>
      <c r="AJ41" s="34">
        <v>89.870999999999995</v>
      </c>
      <c r="AK41" s="34">
        <v>90.86</v>
      </c>
      <c r="AL41" s="34">
        <v>91.581000000000003</v>
      </c>
      <c r="AM41" s="34">
        <v>92.759</v>
      </c>
      <c r="AN41" s="34">
        <v>94.483000000000004</v>
      </c>
      <c r="AO41" s="34">
        <v>98.531000000000006</v>
      </c>
      <c r="AP41" s="34">
        <v>98.825000000000003</v>
      </c>
      <c r="AQ41" s="34">
        <v>100</v>
      </c>
      <c r="AR41" s="34">
        <v>100.155</v>
      </c>
      <c r="AS41" s="34">
        <v>101.369</v>
      </c>
      <c r="AT41" s="34">
        <v>101.78100000000001</v>
      </c>
      <c r="AU41" s="34">
        <v>104.23399999999999</v>
      </c>
      <c r="AV41" s="34">
        <v>101.953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43"/>
  <sheetViews>
    <sheetView zoomScale="85" zoomScaleNormal="85" workbookViewId="0">
      <pane xSplit="2" ySplit="1" topLeftCell="C23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7" width="9.1640625" style="1"/>
    <col min="8" max="44" width="9.5" style="1" bestFit="1" customWidth="1"/>
    <col min="45" max="46" width="9.6640625" style="1" bestFit="1" customWidth="1"/>
    <col min="47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267</v>
      </c>
      <c r="D1" s="33" t="s">
        <v>268</v>
      </c>
      <c r="E1" s="33" t="s">
        <v>269</v>
      </c>
      <c r="F1" s="33" t="s">
        <v>270</v>
      </c>
      <c r="G1" s="33" t="s">
        <v>271</v>
      </c>
      <c r="H1" s="33" t="s">
        <v>272</v>
      </c>
      <c r="I1" s="33" t="s">
        <v>273</v>
      </c>
      <c r="J1" s="33" t="s">
        <v>274</v>
      </c>
      <c r="K1" s="33" t="s">
        <v>275</v>
      </c>
      <c r="L1" s="33" t="s">
        <v>276</v>
      </c>
      <c r="M1" s="33" t="s">
        <v>277</v>
      </c>
      <c r="N1" s="33" t="s">
        <v>278</v>
      </c>
      <c r="O1" s="33" t="s">
        <v>279</v>
      </c>
      <c r="P1" s="33" t="s">
        <v>280</v>
      </c>
      <c r="Q1" s="33" t="s">
        <v>281</v>
      </c>
      <c r="R1" s="33" t="s">
        <v>282</v>
      </c>
      <c r="S1" s="33" t="s">
        <v>283</v>
      </c>
      <c r="T1" s="33" t="s">
        <v>284</v>
      </c>
      <c r="U1" s="33" t="s">
        <v>285</v>
      </c>
      <c r="V1" s="33" t="s">
        <v>286</v>
      </c>
      <c r="W1" s="33" t="s">
        <v>287</v>
      </c>
      <c r="X1" s="33" t="s">
        <v>288</v>
      </c>
      <c r="Y1" s="33" t="s">
        <v>289</v>
      </c>
      <c r="Z1" s="33" t="s">
        <v>290</v>
      </c>
      <c r="AA1" s="33" t="s">
        <v>291</v>
      </c>
      <c r="AB1" s="33" t="s">
        <v>292</v>
      </c>
      <c r="AC1" s="33" t="s">
        <v>293</v>
      </c>
      <c r="AD1" s="33" t="s">
        <v>294</v>
      </c>
      <c r="AE1" s="33" t="s">
        <v>295</v>
      </c>
      <c r="AF1" s="33" t="s">
        <v>296</v>
      </c>
      <c r="AG1" s="33" t="s">
        <v>297</v>
      </c>
      <c r="AH1" s="33" t="s">
        <v>298</v>
      </c>
      <c r="AI1" s="33" t="s">
        <v>299</v>
      </c>
      <c r="AJ1" s="33" t="s">
        <v>300</v>
      </c>
      <c r="AK1" s="33" t="s">
        <v>301</v>
      </c>
      <c r="AL1" s="33" t="s">
        <v>302</v>
      </c>
      <c r="AM1" s="33" t="s">
        <v>303</v>
      </c>
      <c r="AN1" s="33" t="s">
        <v>304</v>
      </c>
      <c r="AO1" s="33" t="s">
        <v>305</v>
      </c>
      <c r="AP1" s="33" t="s">
        <v>306</v>
      </c>
      <c r="AQ1" s="33" t="s">
        <v>307</v>
      </c>
      <c r="AR1" s="33" t="s">
        <v>308</v>
      </c>
      <c r="AS1" s="33" t="s">
        <v>309</v>
      </c>
      <c r="AT1" s="33" t="s">
        <v>310</v>
      </c>
      <c r="AU1" s="33" t="s">
        <v>311</v>
      </c>
      <c r="AV1" s="33" t="s">
        <v>1891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123923</v>
      </c>
      <c r="I2" s="34">
        <v>141805</v>
      </c>
      <c r="J2" s="34">
        <v>156922</v>
      </c>
      <c r="K2" s="34">
        <v>173969</v>
      </c>
      <c r="L2" s="34">
        <v>194400</v>
      </c>
      <c r="M2" s="34">
        <v>214133</v>
      </c>
      <c r="N2" s="34">
        <v>232681</v>
      </c>
      <c r="O2" s="34">
        <v>263928</v>
      </c>
      <c r="P2" s="34">
        <v>288505</v>
      </c>
      <c r="Q2" s="34">
        <v>311366</v>
      </c>
      <c r="R2" s="34">
        <v>336625</v>
      </c>
      <c r="S2" s="34">
        <v>362842</v>
      </c>
      <c r="T2" s="34">
        <v>393321</v>
      </c>
      <c r="U2" s="34">
        <v>414492</v>
      </c>
      <c r="V2" s="34">
        <v>432126</v>
      </c>
      <c r="W2" s="34">
        <v>450270</v>
      </c>
      <c r="X2" s="34">
        <v>464903</v>
      </c>
      <c r="Y2" s="34">
        <v>478117</v>
      </c>
      <c r="Z2" s="34">
        <v>480817</v>
      </c>
      <c r="AA2" s="34">
        <v>496432</v>
      </c>
      <c r="AB2" s="34">
        <v>518699</v>
      </c>
      <c r="AC2" s="34">
        <v>546120</v>
      </c>
      <c r="AD2" s="34">
        <v>572744</v>
      </c>
      <c r="AE2" s="34">
        <v>605622</v>
      </c>
      <c r="AF2" s="34">
        <v>635824</v>
      </c>
      <c r="AG2" s="34">
        <v>662277</v>
      </c>
      <c r="AH2" s="34">
        <v>696903</v>
      </c>
      <c r="AI2" s="34">
        <v>722153</v>
      </c>
      <c r="AJ2" s="34">
        <v>741114</v>
      </c>
      <c r="AK2" s="34">
        <v>762989</v>
      </c>
      <c r="AL2" s="34">
        <v>800932</v>
      </c>
      <c r="AM2" s="34">
        <v>848966</v>
      </c>
      <c r="AN2" s="34">
        <v>902638</v>
      </c>
      <c r="AO2" s="34">
        <v>949819</v>
      </c>
      <c r="AP2" s="34">
        <v>945679</v>
      </c>
      <c r="AQ2" s="34">
        <v>953668</v>
      </c>
      <c r="AR2" s="34">
        <v>966475</v>
      </c>
      <c r="AS2" s="34">
        <v>977515</v>
      </c>
      <c r="AT2" s="34">
        <v>993804</v>
      </c>
      <c r="AU2" s="34">
        <v>1019232</v>
      </c>
      <c r="AV2" s="34">
        <v>1049055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83036</v>
      </c>
      <c r="I3" s="34">
        <v>95079</v>
      </c>
      <c r="J3" s="34">
        <v>105185</v>
      </c>
      <c r="K3" s="34">
        <v>115894</v>
      </c>
      <c r="L3" s="34">
        <v>129255</v>
      </c>
      <c r="M3" s="34">
        <v>140978</v>
      </c>
      <c r="N3" s="34">
        <v>148555</v>
      </c>
      <c r="O3" s="34">
        <v>165994</v>
      </c>
      <c r="P3" s="34">
        <v>182915</v>
      </c>
      <c r="Q3" s="34">
        <v>201830</v>
      </c>
      <c r="R3" s="34">
        <v>221720</v>
      </c>
      <c r="S3" s="34">
        <v>243975</v>
      </c>
      <c r="T3" s="34">
        <v>265383</v>
      </c>
      <c r="U3" s="34">
        <v>275651</v>
      </c>
      <c r="V3" s="34">
        <v>288011</v>
      </c>
      <c r="W3" s="34">
        <v>303464</v>
      </c>
      <c r="X3" s="34">
        <v>311878</v>
      </c>
      <c r="Y3" s="34">
        <v>319370</v>
      </c>
      <c r="Z3" s="34">
        <v>316524</v>
      </c>
      <c r="AA3" s="34">
        <v>327828</v>
      </c>
      <c r="AB3" s="34">
        <v>345771</v>
      </c>
      <c r="AC3" s="34">
        <v>364375</v>
      </c>
      <c r="AD3" s="34">
        <v>383703</v>
      </c>
      <c r="AE3" s="34">
        <v>406025</v>
      </c>
      <c r="AF3" s="34">
        <v>426434</v>
      </c>
      <c r="AG3" s="34">
        <v>445410</v>
      </c>
      <c r="AH3" s="34">
        <v>469123</v>
      </c>
      <c r="AI3" s="34">
        <v>483183</v>
      </c>
      <c r="AJ3" s="34">
        <v>493353</v>
      </c>
      <c r="AK3" s="34">
        <v>505861</v>
      </c>
      <c r="AL3" s="34">
        <v>535379</v>
      </c>
      <c r="AM3" s="34">
        <v>571047</v>
      </c>
      <c r="AN3" s="34">
        <v>618760</v>
      </c>
      <c r="AO3" s="34">
        <v>648289</v>
      </c>
      <c r="AP3" s="34">
        <v>622831</v>
      </c>
      <c r="AQ3" s="34">
        <v>618853</v>
      </c>
      <c r="AR3" s="34">
        <v>634202</v>
      </c>
      <c r="AS3" s="34">
        <v>640585</v>
      </c>
      <c r="AT3" s="34">
        <v>646663</v>
      </c>
      <c r="AU3" s="34">
        <v>664802</v>
      </c>
      <c r="AV3" s="34">
        <v>689657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1816</v>
      </c>
      <c r="I4" s="34">
        <v>2116</v>
      </c>
      <c r="J4" s="34">
        <v>2301</v>
      </c>
      <c r="K4" s="34">
        <v>2493</v>
      </c>
      <c r="L4" s="34">
        <v>2760</v>
      </c>
      <c r="M4" s="34">
        <v>3045</v>
      </c>
      <c r="N4" s="34">
        <v>3306</v>
      </c>
      <c r="O4" s="34">
        <v>3807</v>
      </c>
      <c r="P4" s="34">
        <v>4315</v>
      </c>
      <c r="Q4" s="34">
        <v>4661</v>
      </c>
      <c r="R4" s="34">
        <v>5019</v>
      </c>
      <c r="S4" s="34">
        <v>5288</v>
      </c>
      <c r="T4" s="34">
        <v>5727</v>
      </c>
      <c r="U4" s="34">
        <v>5631</v>
      </c>
      <c r="V4" s="34">
        <v>5861</v>
      </c>
      <c r="W4" s="34">
        <v>5794</v>
      </c>
      <c r="X4" s="34">
        <v>6082</v>
      </c>
      <c r="Y4" s="34">
        <v>6143</v>
      </c>
      <c r="Z4" s="34">
        <v>5803</v>
      </c>
      <c r="AA4" s="34">
        <v>5753</v>
      </c>
      <c r="AB4" s="34">
        <v>5944</v>
      </c>
      <c r="AC4" s="34">
        <v>5987</v>
      </c>
      <c r="AD4" s="34">
        <v>6410</v>
      </c>
      <c r="AE4" s="34">
        <v>6532</v>
      </c>
      <c r="AF4" s="34">
        <v>6384</v>
      </c>
      <c r="AG4" s="34">
        <v>6637</v>
      </c>
      <c r="AH4" s="34">
        <v>6792</v>
      </c>
      <c r="AI4" s="34">
        <v>7041</v>
      </c>
      <c r="AJ4" s="34">
        <v>7137</v>
      </c>
      <c r="AK4" s="34">
        <v>7219</v>
      </c>
      <c r="AL4" s="34">
        <v>7288</v>
      </c>
      <c r="AM4" s="34">
        <v>7274</v>
      </c>
      <c r="AN4" s="34">
        <v>7613</v>
      </c>
      <c r="AO4" s="34">
        <v>8163</v>
      </c>
      <c r="AP4" s="34">
        <v>8192</v>
      </c>
      <c r="AQ4" s="34">
        <v>8776</v>
      </c>
      <c r="AR4" s="34">
        <v>8903</v>
      </c>
      <c r="AS4" s="34">
        <v>9047</v>
      </c>
      <c r="AT4" s="34">
        <v>9346</v>
      </c>
      <c r="AU4" s="34">
        <v>9572</v>
      </c>
      <c r="AV4" s="34">
        <v>9747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218</v>
      </c>
      <c r="I5" s="34">
        <v>251</v>
      </c>
      <c r="J5" s="34">
        <v>285</v>
      </c>
      <c r="K5" s="34">
        <v>351</v>
      </c>
      <c r="L5" s="34">
        <v>439</v>
      </c>
      <c r="M5" s="34">
        <v>550</v>
      </c>
      <c r="N5" s="34">
        <v>771</v>
      </c>
      <c r="O5" s="34">
        <v>900</v>
      </c>
      <c r="P5" s="34">
        <v>898</v>
      </c>
      <c r="Q5" s="34">
        <v>1104</v>
      </c>
      <c r="R5" s="34">
        <v>1098</v>
      </c>
      <c r="S5" s="34">
        <v>1182</v>
      </c>
      <c r="T5" s="34">
        <v>1251</v>
      </c>
      <c r="U5" s="34">
        <v>1260</v>
      </c>
      <c r="V5" s="34">
        <v>1137</v>
      </c>
      <c r="W5" s="34">
        <v>1126</v>
      </c>
      <c r="X5" s="34">
        <v>1195</v>
      </c>
      <c r="Y5" s="34">
        <v>1215</v>
      </c>
      <c r="Z5" s="34">
        <v>1195</v>
      </c>
      <c r="AA5" s="34">
        <v>1308</v>
      </c>
      <c r="AB5" s="34">
        <v>1393</v>
      </c>
      <c r="AC5" s="34">
        <v>1427</v>
      </c>
      <c r="AD5" s="34">
        <v>1486</v>
      </c>
      <c r="AE5" s="34">
        <v>1423</v>
      </c>
      <c r="AF5" s="34">
        <v>1593</v>
      </c>
      <c r="AG5" s="34">
        <v>1713</v>
      </c>
      <c r="AH5" s="34">
        <v>1785</v>
      </c>
      <c r="AI5" s="34">
        <v>1721</v>
      </c>
      <c r="AJ5" s="34">
        <v>1872</v>
      </c>
      <c r="AK5" s="34">
        <v>1760</v>
      </c>
      <c r="AL5" s="34">
        <v>1865</v>
      </c>
      <c r="AM5" s="34">
        <v>2055</v>
      </c>
      <c r="AN5" s="34">
        <v>2329</v>
      </c>
      <c r="AO5" s="34">
        <v>2592</v>
      </c>
      <c r="AP5" s="34">
        <v>3007</v>
      </c>
      <c r="AQ5" s="34">
        <v>3170</v>
      </c>
      <c r="AR5" s="34">
        <v>3600</v>
      </c>
      <c r="AS5" s="34">
        <v>4089</v>
      </c>
      <c r="AT5" s="34">
        <v>3588</v>
      </c>
      <c r="AU5" s="34">
        <v>3484</v>
      </c>
      <c r="AV5" s="34">
        <v>3541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26601</v>
      </c>
      <c r="I6" s="34">
        <v>30103</v>
      </c>
      <c r="J6" s="34">
        <v>32721</v>
      </c>
      <c r="K6" s="34">
        <v>35363</v>
      </c>
      <c r="L6" s="34">
        <v>40101</v>
      </c>
      <c r="M6" s="34">
        <v>43763</v>
      </c>
      <c r="N6" s="34">
        <v>46300</v>
      </c>
      <c r="O6" s="34">
        <v>50788</v>
      </c>
      <c r="P6" s="34">
        <v>55684</v>
      </c>
      <c r="Q6" s="34">
        <v>62298</v>
      </c>
      <c r="R6" s="34">
        <v>68329</v>
      </c>
      <c r="S6" s="34">
        <v>74425</v>
      </c>
      <c r="T6" s="34">
        <v>78187</v>
      </c>
      <c r="U6" s="34">
        <v>79374</v>
      </c>
      <c r="V6" s="34">
        <v>82430</v>
      </c>
      <c r="W6" s="34">
        <v>86750</v>
      </c>
      <c r="X6" s="34">
        <v>88464</v>
      </c>
      <c r="Y6" s="34">
        <v>90101</v>
      </c>
      <c r="Z6" s="34">
        <v>89172</v>
      </c>
      <c r="AA6" s="34">
        <v>91231</v>
      </c>
      <c r="AB6" s="34">
        <v>97667</v>
      </c>
      <c r="AC6" s="34">
        <v>100251</v>
      </c>
      <c r="AD6" s="34">
        <v>104190</v>
      </c>
      <c r="AE6" s="34">
        <v>108146</v>
      </c>
      <c r="AF6" s="34">
        <v>110248</v>
      </c>
      <c r="AG6" s="34">
        <v>112484</v>
      </c>
      <c r="AH6" s="34">
        <v>118359</v>
      </c>
      <c r="AI6" s="34">
        <v>119226</v>
      </c>
      <c r="AJ6" s="34">
        <v>118851</v>
      </c>
      <c r="AK6" s="34">
        <v>118565</v>
      </c>
      <c r="AL6" s="34">
        <v>122200</v>
      </c>
      <c r="AM6" s="34">
        <v>126341</v>
      </c>
      <c r="AN6" s="34">
        <v>135152</v>
      </c>
      <c r="AO6" s="34">
        <v>139546</v>
      </c>
      <c r="AP6" s="34">
        <v>125585</v>
      </c>
      <c r="AQ6" s="34">
        <v>120844</v>
      </c>
      <c r="AR6" s="34">
        <v>124074</v>
      </c>
      <c r="AS6" s="34">
        <v>123973</v>
      </c>
      <c r="AT6" s="34">
        <v>123708</v>
      </c>
      <c r="AU6" s="34">
        <v>127028</v>
      </c>
      <c r="AV6" s="34">
        <v>131671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5725</v>
      </c>
      <c r="I7" s="34">
        <v>6297</v>
      </c>
      <c r="J7" s="34">
        <v>6917</v>
      </c>
      <c r="K7" s="34">
        <v>7549</v>
      </c>
      <c r="L7" s="34">
        <v>8430</v>
      </c>
      <c r="M7" s="34">
        <v>9126</v>
      </c>
      <c r="N7" s="34">
        <v>10011</v>
      </c>
      <c r="O7" s="34">
        <v>10930</v>
      </c>
      <c r="P7" s="34">
        <v>11972</v>
      </c>
      <c r="Q7" s="34">
        <v>12789</v>
      </c>
      <c r="R7" s="34">
        <v>13304</v>
      </c>
      <c r="S7" s="34">
        <v>14289</v>
      </c>
      <c r="T7" s="34">
        <v>15244</v>
      </c>
      <c r="U7" s="34">
        <v>15851</v>
      </c>
      <c r="V7" s="34">
        <v>15979</v>
      </c>
      <c r="W7" s="34">
        <v>16503</v>
      </c>
      <c r="X7" s="34">
        <v>17014</v>
      </c>
      <c r="Y7" s="34">
        <v>17245</v>
      </c>
      <c r="Z7" s="34">
        <v>17127</v>
      </c>
      <c r="AA7" s="34">
        <v>17251</v>
      </c>
      <c r="AB7" s="34">
        <v>17683</v>
      </c>
      <c r="AC7" s="34">
        <v>17856</v>
      </c>
      <c r="AD7" s="34">
        <v>18062</v>
      </c>
      <c r="AE7" s="34">
        <v>18824</v>
      </c>
      <c r="AF7" s="34">
        <v>18891</v>
      </c>
      <c r="AG7" s="34">
        <v>19589</v>
      </c>
      <c r="AH7" s="34">
        <v>20309</v>
      </c>
      <c r="AI7" s="34">
        <v>21264</v>
      </c>
      <c r="AJ7" s="34">
        <v>21474</v>
      </c>
      <c r="AK7" s="34">
        <v>21369</v>
      </c>
      <c r="AL7" s="34">
        <v>20933</v>
      </c>
      <c r="AM7" s="34">
        <v>21032</v>
      </c>
      <c r="AN7" s="34">
        <v>21316</v>
      </c>
      <c r="AO7" s="34">
        <v>21729</v>
      </c>
      <c r="AP7" s="34">
        <v>20676</v>
      </c>
      <c r="AQ7" s="34">
        <v>20426</v>
      </c>
      <c r="AR7" s="34">
        <v>19645</v>
      </c>
      <c r="AS7" s="34">
        <v>19207</v>
      </c>
      <c r="AT7" s="34">
        <v>18798</v>
      </c>
      <c r="AU7" s="34">
        <v>18998</v>
      </c>
      <c r="AV7" s="34">
        <v>18813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2061</v>
      </c>
      <c r="I8" s="34">
        <v>2435</v>
      </c>
      <c r="J8" s="34">
        <v>2497</v>
      </c>
      <c r="K8" s="34">
        <v>2449</v>
      </c>
      <c r="L8" s="34">
        <v>2686</v>
      </c>
      <c r="M8" s="34">
        <v>2762</v>
      </c>
      <c r="N8" s="34">
        <v>2905</v>
      </c>
      <c r="O8" s="34">
        <v>3338</v>
      </c>
      <c r="P8" s="34">
        <v>3558</v>
      </c>
      <c r="Q8" s="34">
        <v>4052</v>
      </c>
      <c r="R8" s="34">
        <v>4381</v>
      </c>
      <c r="S8" s="34">
        <v>4615</v>
      </c>
      <c r="T8" s="34">
        <v>4686</v>
      </c>
      <c r="U8" s="34">
        <v>4324</v>
      </c>
      <c r="V8" s="34">
        <v>4264</v>
      </c>
      <c r="W8" s="34">
        <v>4243</v>
      </c>
      <c r="X8" s="34">
        <v>4197</v>
      </c>
      <c r="Y8" s="34">
        <v>4251</v>
      </c>
      <c r="Z8" s="34">
        <v>4039</v>
      </c>
      <c r="AA8" s="34">
        <v>3831</v>
      </c>
      <c r="AB8" s="34">
        <v>3714</v>
      </c>
      <c r="AC8" s="34">
        <v>3452</v>
      </c>
      <c r="AD8" s="34">
        <v>3368</v>
      </c>
      <c r="AE8" s="34">
        <v>3346</v>
      </c>
      <c r="AF8" s="34">
        <v>3294</v>
      </c>
      <c r="AG8" s="34">
        <v>3240</v>
      </c>
      <c r="AH8" s="34">
        <v>3222</v>
      </c>
      <c r="AI8" s="34">
        <v>2918</v>
      </c>
      <c r="AJ8" s="34">
        <v>2812</v>
      </c>
      <c r="AK8" s="34">
        <v>2637</v>
      </c>
      <c r="AL8" s="34">
        <v>2579</v>
      </c>
      <c r="AM8" s="34">
        <v>2478</v>
      </c>
      <c r="AN8" s="34">
        <v>2452</v>
      </c>
      <c r="AO8" s="34">
        <v>2404</v>
      </c>
      <c r="AP8" s="34">
        <v>2021</v>
      </c>
      <c r="AQ8" s="34">
        <v>1854</v>
      </c>
      <c r="AR8" s="34">
        <v>1862</v>
      </c>
      <c r="AS8" s="34">
        <v>1647</v>
      </c>
      <c r="AT8" s="34">
        <v>1798</v>
      </c>
      <c r="AU8" s="34">
        <v>1832</v>
      </c>
      <c r="AV8" s="34">
        <v>1816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2459</v>
      </c>
      <c r="I9" s="34">
        <v>2817</v>
      </c>
      <c r="J9" s="34">
        <v>3100</v>
      </c>
      <c r="K9" s="34">
        <v>3430</v>
      </c>
      <c r="L9" s="34">
        <v>4001</v>
      </c>
      <c r="M9" s="34">
        <v>4323</v>
      </c>
      <c r="N9" s="34">
        <v>4547</v>
      </c>
      <c r="O9" s="34">
        <v>4890</v>
      </c>
      <c r="P9" s="34">
        <v>5373</v>
      </c>
      <c r="Q9" s="34">
        <v>6152</v>
      </c>
      <c r="R9" s="34">
        <v>6574</v>
      </c>
      <c r="S9" s="34">
        <v>7337</v>
      </c>
      <c r="T9" s="34">
        <v>7977</v>
      </c>
      <c r="U9" s="34">
        <v>8413</v>
      </c>
      <c r="V9" s="34">
        <v>8658</v>
      </c>
      <c r="W9" s="34">
        <v>9033</v>
      </c>
      <c r="X9" s="34">
        <v>9166</v>
      </c>
      <c r="Y9" s="34">
        <v>9164</v>
      </c>
      <c r="Z9" s="34">
        <v>8982</v>
      </c>
      <c r="AA9" s="34">
        <v>9233</v>
      </c>
      <c r="AB9" s="34">
        <v>9507</v>
      </c>
      <c r="AC9" s="34">
        <v>10080</v>
      </c>
      <c r="AD9" s="34">
        <v>10498</v>
      </c>
      <c r="AE9" s="34">
        <v>10928</v>
      </c>
      <c r="AF9" s="34">
        <v>11020</v>
      </c>
      <c r="AG9" s="34">
        <v>11149</v>
      </c>
      <c r="AH9" s="34">
        <v>11086</v>
      </c>
      <c r="AI9" s="34">
        <v>10784</v>
      </c>
      <c r="AJ9" s="34">
        <v>10669</v>
      </c>
      <c r="AK9" s="34">
        <v>10570</v>
      </c>
      <c r="AL9" s="34">
        <v>10713</v>
      </c>
      <c r="AM9" s="34">
        <v>11137</v>
      </c>
      <c r="AN9" s="34">
        <v>11411</v>
      </c>
      <c r="AO9" s="34">
        <v>11300</v>
      </c>
      <c r="AP9" s="34">
        <v>9595</v>
      </c>
      <c r="AQ9" s="34">
        <v>8647</v>
      </c>
      <c r="AR9" s="34">
        <v>8226</v>
      </c>
      <c r="AS9" s="34">
        <v>7961</v>
      </c>
      <c r="AT9" s="34">
        <v>7556</v>
      </c>
      <c r="AU9" s="34">
        <v>7638</v>
      </c>
      <c r="AV9" s="34">
        <v>7626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68</v>
      </c>
      <c r="I10" s="34">
        <v>71</v>
      </c>
      <c r="J10" s="34">
        <v>76</v>
      </c>
      <c r="K10" s="34">
        <v>85</v>
      </c>
      <c r="L10" s="34">
        <v>101</v>
      </c>
      <c r="M10" s="34">
        <v>128</v>
      </c>
      <c r="N10" s="34">
        <v>141</v>
      </c>
      <c r="O10" s="34">
        <v>154</v>
      </c>
      <c r="P10" s="34">
        <v>155</v>
      </c>
      <c r="Q10" s="34">
        <v>172</v>
      </c>
      <c r="R10" s="34">
        <v>185</v>
      </c>
      <c r="S10" s="34">
        <v>191</v>
      </c>
      <c r="T10" s="34">
        <v>213</v>
      </c>
      <c r="U10" s="34">
        <v>330</v>
      </c>
      <c r="V10" s="34">
        <v>354</v>
      </c>
      <c r="W10" s="34">
        <v>381</v>
      </c>
      <c r="X10" s="34">
        <v>377</v>
      </c>
      <c r="Y10" s="34">
        <v>413</v>
      </c>
      <c r="Z10" s="34">
        <v>328</v>
      </c>
      <c r="AA10" s="34">
        <v>333</v>
      </c>
      <c r="AB10" s="34">
        <v>382</v>
      </c>
      <c r="AC10" s="34">
        <v>383</v>
      </c>
      <c r="AD10" s="34">
        <v>431</v>
      </c>
      <c r="AE10" s="34">
        <v>374</v>
      </c>
      <c r="AF10" s="34">
        <v>363</v>
      </c>
      <c r="AG10" s="34">
        <v>340</v>
      </c>
      <c r="AH10" s="34">
        <v>373</v>
      </c>
      <c r="AI10" s="34">
        <v>408</v>
      </c>
      <c r="AJ10" s="34">
        <v>404</v>
      </c>
      <c r="AK10" s="34">
        <v>406</v>
      </c>
      <c r="AL10" s="34">
        <v>431</v>
      </c>
      <c r="AM10" s="34">
        <v>504</v>
      </c>
      <c r="AN10" s="34">
        <v>555</v>
      </c>
      <c r="AO10" s="34">
        <v>570</v>
      </c>
      <c r="AP10" s="34">
        <v>406</v>
      </c>
      <c r="AQ10" s="34">
        <v>419</v>
      </c>
      <c r="AR10" s="34">
        <v>465</v>
      </c>
      <c r="AS10" s="34">
        <v>483</v>
      </c>
      <c r="AT10" s="34">
        <v>579</v>
      </c>
      <c r="AU10" s="34">
        <v>537</v>
      </c>
      <c r="AV10" s="34">
        <v>495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1463</v>
      </c>
      <c r="I11" s="34">
        <v>1562</v>
      </c>
      <c r="J11" s="34">
        <v>1736</v>
      </c>
      <c r="K11" s="34">
        <v>1953</v>
      </c>
      <c r="L11" s="34">
        <v>2201</v>
      </c>
      <c r="M11" s="34">
        <v>2479</v>
      </c>
      <c r="N11" s="34">
        <v>2795</v>
      </c>
      <c r="O11" s="34">
        <v>3109</v>
      </c>
      <c r="P11" s="34">
        <v>3425</v>
      </c>
      <c r="Q11" s="34">
        <v>3943</v>
      </c>
      <c r="R11" s="34">
        <v>4262</v>
      </c>
      <c r="S11" s="34">
        <v>4573</v>
      </c>
      <c r="T11" s="34">
        <v>5110</v>
      </c>
      <c r="U11" s="34">
        <v>5301</v>
      </c>
      <c r="V11" s="34">
        <v>5654</v>
      </c>
      <c r="W11" s="34">
        <v>5923</v>
      </c>
      <c r="X11" s="34">
        <v>6211</v>
      </c>
      <c r="Y11" s="34">
        <v>6283</v>
      </c>
      <c r="Z11" s="34">
        <v>6359</v>
      </c>
      <c r="AA11" s="34">
        <v>6918</v>
      </c>
      <c r="AB11" s="34">
        <v>7507</v>
      </c>
      <c r="AC11" s="34">
        <v>7471</v>
      </c>
      <c r="AD11" s="34">
        <v>8258</v>
      </c>
      <c r="AE11" s="34">
        <v>8521</v>
      </c>
      <c r="AF11" s="34">
        <v>8726</v>
      </c>
      <c r="AG11" s="34">
        <v>8391</v>
      </c>
      <c r="AH11" s="34">
        <v>9778</v>
      </c>
      <c r="AI11" s="34">
        <v>10145</v>
      </c>
      <c r="AJ11" s="34">
        <v>11206</v>
      </c>
      <c r="AK11" s="34">
        <v>11676</v>
      </c>
      <c r="AL11" s="34">
        <v>12566</v>
      </c>
      <c r="AM11" s="34">
        <v>12723</v>
      </c>
      <c r="AN11" s="34">
        <v>14255</v>
      </c>
      <c r="AO11" s="34">
        <v>15206</v>
      </c>
      <c r="AP11" s="34">
        <v>15764</v>
      </c>
      <c r="AQ11" s="34">
        <v>16578</v>
      </c>
      <c r="AR11" s="34">
        <v>17356</v>
      </c>
      <c r="AS11" s="34">
        <v>17785</v>
      </c>
      <c r="AT11" s="34">
        <v>18895</v>
      </c>
      <c r="AU11" s="34">
        <v>20487</v>
      </c>
      <c r="AV11" s="34">
        <v>22292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2717</v>
      </c>
      <c r="I12" s="34">
        <v>3211</v>
      </c>
      <c r="J12" s="34">
        <v>3607</v>
      </c>
      <c r="K12" s="34">
        <v>3911</v>
      </c>
      <c r="L12" s="34">
        <v>4334</v>
      </c>
      <c r="M12" s="34">
        <v>4418</v>
      </c>
      <c r="N12" s="34">
        <v>4403</v>
      </c>
      <c r="O12" s="34">
        <v>4808</v>
      </c>
      <c r="P12" s="34">
        <v>5038</v>
      </c>
      <c r="Q12" s="34">
        <v>5646</v>
      </c>
      <c r="R12" s="34">
        <v>6035</v>
      </c>
      <c r="S12" s="34">
        <v>6765</v>
      </c>
      <c r="T12" s="34">
        <v>7511</v>
      </c>
      <c r="U12" s="34">
        <v>7430</v>
      </c>
      <c r="V12" s="34">
        <v>7554</v>
      </c>
      <c r="W12" s="34">
        <v>7736</v>
      </c>
      <c r="X12" s="34">
        <v>8140</v>
      </c>
      <c r="Y12" s="34">
        <v>8261</v>
      </c>
      <c r="Z12" s="34">
        <v>8135</v>
      </c>
      <c r="AA12" s="34">
        <v>8427</v>
      </c>
      <c r="AB12" s="34">
        <v>8917</v>
      </c>
      <c r="AC12" s="34">
        <v>9245</v>
      </c>
      <c r="AD12" s="34">
        <v>9790</v>
      </c>
      <c r="AE12" s="34">
        <v>10530</v>
      </c>
      <c r="AF12" s="34">
        <v>11012</v>
      </c>
      <c r="AG12" s="34">
        <v>11045</v>
      </c>
      <c r="AH12" s="34">
        <v>11175</v>
      </c>
      <c r="AI12" s="34">
        <v>11130</v>
      </c>
      <c r="AJ12" s="34">
        <v>11042</v>
      </c>
      <c r="AK12" s="34">
        <v>11055</v>
      </c>
      <c r="AL12" s="34">
        <v>11449</v>
      </c>
      <c r="AM12" s="34">
        <v>12068</v>
      </c>
      <c r="AN12" s="34">
        <v>12958</v>
      </c>
      <c r="AO12" s="34">
        <v>13183</v>
      </c>
      <c r="AP12" s="34">
        <v>10973</v>
      </c>
      <c r="AQ12" s="34">
        <v>10056</v>
      </c>
      <c r="AR12" s="34">
        <v>10571</v>
      </c>
      <c r="AS12" s="34">
        <v>10719</v>
      </c>
      <c r="AT12" s="34">
        <v>10604</v>
      </c>
      <c r="AU12" s="34">
        <v>10905</v>
      </c>
      <c r="AV12" s="34">
        <v>11040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2233</v>
      </c>
      <c r="I13" s="34">
        <v>2568</v>
      </c>
      <c r="J13" s="34">
        <v>2719</v>
      </c>
      <c r="K13" s="34">
        <v>2999</v>
      </c>
      <c r="L13" s="34">
        <v>3673</v>
      </c>
      <c r="M13" s="34">
        <v>4042</v>
      </c>
      <c r="N13" s="34">
        <v>3952</v>
      </c>
      <c r="O13" s="34">
        <v>4507</v>
      </c>
      <c r="P13" s="34">
        <v>5012</v>
      </c>
      <c r="Q13" s="34">
        <v>5829</v>
      </c>
      <c r="R13" s="34">
        <v>6535</v>
      </c>
      <c r="S13" s="34">
        <v>7318</v>
      </c>
      <c r="T13" s="34">
        <v>7570</v>
      </c>
      <c r="U13" s="34">
        <v>7856</v>
      </c>
      <c r="V13" s="34">
        <v>8732</v>
      </c>
      <c r="W13" s="34">
        <v>9564</v>
      </c>
      <c r="X13" s="34">
        <v>9653</v>
      </c>
      <c r="Y13" s="34">
        <v>10074</v>
      </c>
      <c r="Z13" s="34">
        <v>10075</v>
      </c>
      <c r="AA13" s="34">
        <v>10332</v>
      </c>
      <c r="AB13" s="34">
        <v>11616</v>
      </c>
      <c r="AC13" s="34">
        <v>12132</v>
      </c>
      <c r="AD13" s="34">
        <v>12765</v>
      </c>
      <c r="AE13" s="34">
        <v>12791</v>
      </c>
      <c r="AF13" s="34">
        <v>13189</v>
      </c>
      <c r="AG13" s="34">
        <v>13643</v>
      </c>
      <c r="AH13" s="34">
        <v>14217</v>
      </c>
      <c r="AI13" s="34">
        <v>14143</v>
      </c>
      <c r="AJ13" s="34">
        <v>13738</v>
      </c>
      <c r="AK13" s="34">
        <v>13854</v>
      </c>
      <c r="AL13" s="34">
        <v>14360</v>
      </c>
      <c r="AM13" s="34">
        <v>15298</v>
      </c>
      <c r="AN13" s="34">
        <v>16930</v>
      </c>
      <c r="AO13" s="34">
        <v>17641</v>
      </c>
      <c r="AP13" s="34">
        <v>15062</v>
      </c>
      <c r="AQ13" s="34">
        <v>14147</v>
      </c>
      <c r="AR13" s="34">
        <v>14517</v>
      </c>
      <c r="AS13" s="34">
        <v>14796</v>
      </c>
      <c r="AT13" s="34">
        <v>15028</v>
      </c>
      <c r="AU13" s="34">
        <v>15589</v>
      </c>
      <c r="AV13" s="34">
        <v>15911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2098</v>
      </c>
      <c r="I14" s="34">
        <v>2398</v>
      </c>
      <c r="J14" s="34">
        <v>2670</v>
      </c>
      <c r="K14" s="34">
        <v>2975</v>
      </c>
      <c r="L14" s="34">
        <v>3210</v>
      </c>
      <c r="M14" s="34">
        <v>3787</v>
      </c>
      <c r="N14" s="34">
        <v>4002</v>
      </c>
      <c r="O14" s="34">
        <v>4335</v>
      </c>
      <c r="P14" s="34">
        <v>4882</v>
      </c>
      <c r="Q14" s="34">
        <v>5503</v>
      </c>
      <c r="R14" s="34">
        <v>6376</v>
      </c>
      <c r="S14" s="34">
        <v>6918</v>
      </c>
      <c r="T14" s="34">
        <v>7404</v>
      </c>
      <c r="U14" s="34">
        <v>7587</v>
      </c>
      <c r="V14" s="34">
        <v>7802</v>
      </c>
      <c r="W14" s="34">
        <v>8146</v>
      </c>
      <c r="X14" s="34">
        <v>8213</v>
      </c>
      <c r="Y14" s="34">
        <v>8016</v>
      </c>
      <c r="Z14" s="34">
        <v>8320</v>
      </c>
      <c r="AA14" s="34">
        <v>8163</v>
      </c>
      <c r="AB14" s="34">
        <v>8666</v>
      </c>
      <c r="AC14" s="34">
        <v>9021</v>
      </c>
      <c r="AD14" s="34">
        <v>9202</v>
      </c>
      <c r="AE14" s="34">
        <v>9664</v>
      </c>
      <c r="AF14" s="34">
        <v>10192</v>
      </c>
      <c r="AG14" s="34">
        <v>10559</v>
      </c>
      <c r="AH14" s="34">
        <v>11290</v>
      </c>
      <c r="AI14" s="34">
        <v>10759</v>
      </c>
      <c r="AJ14" s="34">
        <v>10148</v>
      </c>
      <c r="AK14" s="34">
        <v>10172</v>
      </c>
      <c r="AL14" s="34">
        <v>10967</v>
      </c>
      <c r="AM14" s="34">
        <v>11492</v>
      </c>
      <c r="AN14" s="34">
        <v>12559</v>
      </c>
      <c r="AO14" s="34">
        <v>13318</v>
      </c>
      <c r="AP14" s="34">
        <v>12078</v>
      </c>
      <c r="AQ14" s="34">
        <v>11813</v>
      </c>
      <c r="AR14" s="34">
        <v>12154</v>
      </c>
      <c r="AS14" s="34">
        <v>11986</v>
      </c>
      <c r="AT14" s="34">
        <v>11859</v>
      </c>
      <c r="AU14" s="34">
        <v>11809</v>
      </c>
      <c r="AV14" s="34">
        <v>12609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3656</v>
      </c>
      <c r="I15" s="34">
        <v>4200</v>
      </c>
      <c r="J15" s="34">
        <v>4646</v>
      </c>
      <c r="K15" s="34">
        <v>5011</v>
      </c>
      <c r="L15" s="34">
        <v>6016</v>
      </c>
      <c r="M15" s="34">
        <v>6762</v>
      </c>
      <c r="N15" s="34">
        <v>6839</v>
      </c>
      <c r="O15" s="34">
        <v>7428</v>
      </c>
      <c r="P15" s="34">
        <v>8311</v>
      </c>
      <c r="Q15" s="34">
        <v>9464</v>
      </c>
      <c r="R15" s="34">
        <v>10882</v>
      </c>
      <c r="S15" s="34">
        <v>12003</v>
      </c>
      <c r="T15" s="34">
        <v>11790</v>
      </c>
      <c r="U15" s="34">
        <v>11640</v>
      </c>
      <c r="V15" s="34">
        <v>12588</v>
      </c>
      <c r="W15" s="34">
        <v>13310</v>
      </c>
      <c r="X15" s="34">
        <v>13241</v>
      </c>
      <c r="Y15" s="34">
        <v>13716</v>
      </c>
      <c r="Z15" s="34">
        <v>13096</v>
      </c>
      <c r="AA15" s="34">
        <v>13624</v>
      </c>
      <c r="AB15" s="34">
        <v>15624</v>
      </c>
      <c r="AC15" s="34">
        <v>16573</v>
      </c>
      <c r="AD15" s="34">
        <v>17146</v>
      </c>
      <c r="AE15" s="34">
        <v>18230</v>
      </c>
      <c r="AF15" s="34">
        <v>18637</v>
      </c>
      <c r="AG15" s="34">
        <v>19547</v>
      </c>
      <c r="AH15" s="34">
        <v>21458</v>
      </c>
      <c r="AI15" s="34">
        <v>22258</v>
      </c>
      <c r="AJ15" s="34">
        <v>22180</v>
      </c>
      <c r="AK15" s="34">
        <v>22422</v>
      </c>
      <c r="AL15" s="34">
        <v>22922</v>
      </c>
      <c r="AM15" s="34">
        <v>24104</v>
      </c>
      <c r="AN15" s="34">
        <v>26774</v>
      </c>
      <c r="AO15" s="34">
        <v>28291</v>
      </c>
      <c r="AP15" s="34">
        <v>24950</v>
      </c>
      <c r="AQ15" s="34">
        <v>24344</v>
      </c>
      <c r="AR15" s="34">
        <v>25264</v>
      </c>
      <c r="AS15" s="34">
        <v>25388</v>
      </c>
      <c r="AT15" s="34">
        <v>24714</v>
      </c>
      <c r="AU15" s="34">
        <v>25126</v>
      </c>
      <c r="AV15" s="34">
        <v>26205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1870</v>
      </c>
      <c r="I16" s="34">
        <v>1908</v>
      </c>
      <c r="J16" s="34">
        <v>1868</v>
      </c>
      <c r="K16" s="34">
        <v>1895</v>
      </c>
      <c r="L16" s="34">
        <v>1973</v>
      </c>
      <c r="M16" s="34">
        <v>2119</v>
      </c>
      <c r="N16" s="34">
        <v>2652</v>
      </c>
      <c r="O16" s="34">
        <v>2834</v>
      </c>
      <c r="P16" s="34">
        <v>3157</v>
      </c>
      <c r="Q16" s="34">
        <v>3275</v>
      </c>
      <c r="R16" s="34">
        <v>3546</v>
      </c>
      <c r="S16" s="34">
        <v>3369</v>
      </c>
      <c r="T16" s="34">
        <v>3428</v>
      </c>
      <c r="U16" s="34">
        <v>3254</v>
      </c>
      <c r="V16" s="34">
        <v>3147</v>
      </c>
      <c r="W16" s="34">
        <v>3703</v>
      </c>
      <c r="X16" s="34">
        <v>3782</v>
      </c>
      <c r="Y16" s="34">
        <v>4412</v>
      </c>
      <c r="Z16" s="34">
        <v>4165</v>
      </c>
      <c r="AA16" s="34">
        <v>4219</v>
      </c>
      <c r="AB16" s="34">
        <v>4901</v>
      </c>
      <c r="AC16" s="34">
        <v>4743</v>
      </c>
      <c r="AD16" s="34">
        <v>4541</v>
      </c>
      <c r="AE16" s="34">
        <v>4523</v>
      </c>
      <c r="AF16" s="34">
        <v>4250</v>
      </c>
      <c r="AG16" s="34">
        <v>3987</v>
      </c>
      <c r="AH16" s="34">
        <v>4133</v>
      </c>
      <c r="AI16" s="34">
        <v>4143</v>
      </c>
      <c r="AJ16" s="34">
        <v>3796</v>
      </c>
      <c r="AK16" s="34">
        <v>3445</v>
      </c>
      <c r="AL16" s="34">
        <v>3764</v>
      </c>
      <c r="AM16" s="34">
        <v>3666</v>
      </c>
      <c r="AN16" s="34">
        <v>3778</v>
      </c>
      <c r="AO16" s="34">
        <v>3813</v>
      </c>
      <c r="AP16" s="34">
        <v>3162</v>
      </c>
      <c r="AQ16" s="34">
        <v>2894</v>
      </c>
      <c r="AR16" s="34">
        <v>3178</v>
      </c>
      <c r="AS16" s="34">
        <v>2632</v>
      </c>
      <c r="AT16" s="34">
        <v>2358</v>
      </c>
      <c r="AU16" s="34">
        <v>2445</v>
      </c>
      <c r="AV16" s="34">
        <v>2622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2251</v>
      </c>
      <c r="I17" s="34">
        <v>2635</v>
      </c>
      <c r="J17" s="34">
        <v>2886</v>
      </c>
      <c r="K17" s="34">
        <v>3106</v>
      </c>
      <c r="L17" s="34">
        <v>3475</v>
      </c>
      <c r="M17" s="34">
        <v>3818</v>
      </c>
      <c r="N17" s="34">
        <v>4051</v>
      </c>
      <c r="O17" s="34">
        <v>4456</v>
      </c>
      <c r="P17" s="34">
        <v>4799</v>
      </c>
      <c r="Q17" s="34">
        <v>5472</v>
      </c>
      <c r="R17" s="34">
        <v>6248</v>
      </c>
      <c r="S17" s="34">
        <v>7046</v>
      </c>
      <c r="T17" s="34">
        <v>7253</v>
      </c>
      <c r="U17" s="34">
        <v>7388</v>
      </c>
      <c r="V17" s="34">
        <v>7698</v>
      </c>
      <c r="W17" s="34">
        <v>8209</v>
      </c>
      <c r="X17" s="34">
        <v>8470</v>
      </c>
      <c r="Y17" s="34">
        <v>8266</v>
      </c>
      <c r="Z17" s="34">
        <v>8547</v>
      </c>
      <c r="AA17" s="34">
        <v>8900</v>
      </c>
      <c r="AB17" s="34">
        <v>9150</v>
      </c>
      <c r="AC17" s="34">
        <v>9297</v>
      </c>
      <c r="AD17" s="34">
        <v>10128</v>
      </c>
      <c r="AE17" s="34">
        <v>10414</v>
      </c>
      <c r="AF17" s="34">
        <v>10674</v>
      </c>
      <c r="AG17" s="34">
        <v>10993</v>
      </c>
      <c r="AH17" s="34">
        <v>11317</v>
      </c>
      <c r="AI17" s="34">
        <v>11273</v>
      </c>
      <c r="AJ17" s="34">
        <v>11383</v>
      </c>
      <c r="AK17" s="34">
        <v>10958</v>
      </c>
      <c r="AL17" s="34">
        <v>11516</v>
      </c>
      <c r="AM17" s="34">
        <v>11839</v>
      </c>
      <c r="AN17" s="34">
        <v>12166</v>
      </c>
      <c r="AO17" s="34">
        <v>12093</v>
      </c>
      <c r="AP17" s="34">
        <v>10898</v>
      </c>
      <c r="AQ17" s="34">
        <v>9666</v>
      </c>
      <c r="AR17" s="34">
        <v>10837</v>
      </c>
      <c r="AS17" s="34">
        <v>11368</v>
      </c>
      <c r="AT17" s="34">
        <v>11519</v>
      </c>
      <c r="AU17" s="34">
        <v>11663</v>
      </c>
      <c r="AV17" s="34">
        <v>12242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1253</v>
      </c>
      <c r="I18" s="34">
        <v>1406</v>
      </c>
      <c r="J18" s="34">
        <v>1588</v>
      </c>
      <c r="K18" s="34">
        <v>1814</v>
      </c>
      <c r="L18" s="34">
        <v>2011</v>
      </c>
      <c r="M18" s="34">
        <v>2237</v>
      </c>
      <c r="N18" s="34">
        <v>2485</v>
      </c>
      <c r="O18" s="34">
        <v>2774</v>
      </c>
      <c r="P18" s="34">
        <v>3076</v>
      </c>
      <c r="Q18" s="34">
        <v>3207</v>
      </c>
      <c r="R18" s="34">
        <v>3472</v>
      </c>
      <c r="S18" s="34">
        <v>3673</v>
      </c>
      <c r="T18" s="34">
        <v>4409</v>
      </c>
      <c r="U18" s="34">
        <v>5212</v>
      </c>
      <c r="V18" s="34">
        <v>5455</v>
      </c>
      <c r="W18" s="34">
        <v>6214</v>
      </c>
      <c r="X18" s="34">
        <v>6597</v>
      </c>
      <c r="Y18" s="34">
        <v>7051</v>
      </c>
      <c r="Z18" s="34">
        <v>6243</v>
      </c>
      <c r="AA18" s="34">
        <v>6068</v>
      </c>
      <c r="AB18" s="34">
        <v>6763</v>
      </c>
      <c r="AC18" s="34">
        <v>7006</v>
      </c>
      <c r="AD18" s="34">
        <v>7220</v>
      </c>
      <c r="AE18" s="34">
        <v>7315</v>
      </c>
      <c r="AF18" s="34">
        <v>7376</v>
      </c>
      <c r="AG18" s="34">
        <v>7193</v>
      </c>
      <c r="AH18" s="34">
        <v>7067</v>
      </c>
      <c r="AI18" s="34">
        <v>7634</v>
      </c>
      <c r="AJ18" s="34">
        <v>7510</v>
      </c>
      <c r="AK18" s="34">
        <v>7627</v>
      </c>
      <c r="AL18" s="34">
        <v>8037</v>
      </c>
      <c r="AM18" s="34">
        <v>8544</v>
      </c>
      <c r="AN18" s="34">
        <v>9130</v>
      </c>
      <c r="AO18" s="34">
        <v>10019</v>
      </c>
      <c r="AP18" s="34">
        <v>10565</v>
      </c>
      <c r="AQ18" s="34">
        <v>10040</v>
      </c>
      <c r="AR18" s="34">
        <v>9967</v>
      </c>
      <c r="AS18" s="34">
        <v>10324</v>
      </c>
      <c r="AT18" s="34">
        <v>9867</v>
      </c>
      <c r="AU18" s="34">
        <v>10532</v>
      </c>
      <c r="AV18" s="34">
        <v>10636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10613</v>
      </c>
      <c r="I19" s="34">
        <v>12695</v>
      </c>
      <c r="J19" s="34">
        <v>13374</v>
      </c>
      <c r="K19" s="34">
        <v>14809</v>
      </c>
      <c r="L19" s="34">
        <v>16473</v>
      </c>
      <c r="M19" s="34">
        <v>16817</v>
      </c>
      <c r="N19" s="34">
        <v>15849</v>
      </c>
      <c r="O19" s="34">
        <v>16920</v>
      </c>
      <c r="P19" s="34">
        <v>18521</v>
      </c>
      <c r="Q19" s="34">
        <v>20915</v>
      </c>
      <c r="R19" s="34">
        <v>23391</v>
      </c>
      <c r="S19" s="34">
        <v>27532</v>
      </c>
      <c r="T19" s="34">
        <v>29718</v>
      </c>
      <c r="U19" s="34">
        <v>30091</v>
      </c>
      <c r="V19" s="34">
        <v>29610</v>
      </c>
      <c r="W19" s="34">
        <v>29741</v>
      </c>
      <c r="X19" s="34">
        <v>28948</v>
      </c>
      <c r="Y19" s="34">
        <v>29019</v>
      </c>
      <c r="Z19" s="34">
        <v>28648</v>
      </c>
      <c r="AA19" s="34">
        <v>30614</v>
      </c>
      <c r="AB19" s="34">
        <v>33068</v>
      </c>
      <c r="AC19" s="34">
        <v>33949</v>
      </c>
      <c r="AD19" s="34">
        <v>36690</v>
      </c>
      <c r="AE19" s="34">
        <v>38937</v>
      </c>
      <c r="AF19" s="34">
        <v>41508</v>
      </c>
      <c r="AG19" s="34">
        <v>43991</v>
      </c>
      <c r="AH19" s="34">
        <v>45307</v>
      </c>
      <c r="AI19" s="34">
        <v>45277</v>
      </c>
      <c r="AJ19" s="34">
        <v>46146</v>
      </c>
      <c r="AK19" s="34">
        <v>47498</v>
      </c>
      <c r="AL19" s="34">
        <v>52476</v>
      </c>
      <c r="AM19" s="34">
        <v>58164</v>
      </c>
      <c r="AN19" s="34">
        <v>62666</v>
      </c>
      <c r="AO19" s="34">
        <v>65157</v>
      </c>
      <c r="AP19" s="34">
        <v>58239</v>
      </c>
      <c r="AQ19" s="34">
        <v>54349</v>
      </c>
      <c r="AR19" s="34">
        <v>55858</v>
      </c>
      <c r="AS19" s="34">
        <v>56314</v>
      </c>
      <c r="AT19" s="34">
        <v>55714</v>
      </c>
      <c r="AU19" s="34">
        <v>58287</v>
      </c>
      <c r="AV19" s="34">
        <v>61934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17457</v>
      </c>
      <c r="I20" s="34">
        <v>20148</v>
      </c>
      <c r="J20" s="34">
        <v>23040</v>
      </c>
      <c r="K20" s="34">
        <v>25289</v>
      </c>
      <c r="L20" s="34">
        <v>27057</v>
      </c>
      <c r="M20" s="34">
        <v>28840</v>
      </c>
      <c r="N20" s="34">
        <v>29386</v>
      </c>
      <c r="O20" s="34">
        <v>32586</v>
      </c>
      <c r="P20" s="34">
        <v>35455</v>
      </c>
      <c r="Q20" s="34">
        <v>39182</v>
      </c>
      <c r="R20" s="34">
        <v>43734</v>
      </c>
      <c r="S20" s="34">
        <v>48536</v>
      </c>
      <c r="T20" s="34">
        <v>52964</v>
      </c>
      <c r="U20" s="34">
        <v>54703</v>
      </c>
      <c r="V20" s="34">
        <v>56411</v>
      </c>
      <c r="W20" s="34">
        <v>58859</v>
      </c>
      <c r="X20" s="34">
        <v>60420</v>
      </c>
      <c r="Y20" s="34">
        <v>62660</v>
      </c>
      <c r="Z20" s="34">
        <v>63332</v>
      </c>
      <c r="AA20" s="34">
        <v>65568</v>
      </c>
      <c r="AB20" s="34">
        <v>69613</v>
      </c>
      <c r="AC20" s="34">
        <v>75737</v>
      </c>
      <c r="AD20" s="34">
        <v>80770</v>
      </c>
      <c r="AE20" s="34">
        <v>86625</v>
      </c>
      <c r="AF20" s="34">
        <v>90896</v>
      </c>
      <c r="AG20" s="34">
        <v>93741</v>
      </c>
      <c r="AH20" s="34">
        <v>96481</v>
      </c>
      <c r="AI20" s="34">
        <v>98523</v>
      </c>
      <c r="AJ20" s="34">
        <v>101239</v>
      </c>
      <c r="AK20" s="34">
        <v>104631</v>
      </c>
      <c r="AL20" s="34">
        <v>113427</v>
      </c>
      <c r="AM20" s="34">
        <v>119692</v>
      </c>
      <c r="AN20" s="34">
        <v>130058</v>
      </c>
      <c r="AO20" s="34">
        <v>136202</v>
      </c>
      <c r="AP20" s="34">
        <v>130626</v>
      </c>
      <c r="AQ20" s="34">
        <v>131785</v>
      </c>
      <c r="AR20" s="34">
        <v>136644</v>
      </c>
      <c r="AS20" s="34">
        <v>139067</v>
      </c>
      <c r="AT20" s="34">
        <v>140289</v>
      </c>
      <c r="AU20" s="34">
        <v>143047</v>
      </c>
      <c r="AV20" s="34">
        <v>147034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2300</v>
      </c>
      <c r="I21" s="34">
        <v>2670</v>
      </c>
      <c r="J21" s="34">
        <v>2999</v>
      </c>
      <c r="K21" s="34">
        <v>3328</v>
      </c>
      <c r="L21" s="34">
        <v>3493</v>
      </c>
      <c r="M21" s="34">
        <v>3525</v>
      </c>
      <c r="N21" s="34">
        <v>3514</v>
      </c>
      <c r="O21" s="34">
        <v>3841</v>
      </c>
      <c r="P21" s="34">
        <v>4109</v>
      </c>
      <c r="Q21" s="34">
        <v>4411</v>
      </c>
      <c r="R21" s="34">
        <v>4790</v>
      </c>
      <c r="S21" s="34">
        <v>5171</v>
      </c>
      <c r="T21" s="34">
        <v>5706</v>
      </c>
      <c r="U21" s="34">
        <v>5552</v>
      </c>
      <c r="V21" s="34">
        <v>5518</v>
      </c>
      <c r="W21" s="34">
        <v>5706</v>
      </c>
      <c r="X21" s="34">
        <v>6059</v>
      </c>
      <c r="Y21" s="34">
        <v>6282</v>
      </c>
      <c r="Z21" s="34">
        <v>6810</v>
      </c>
      <c r="AA21" s="34">
        <v>7335</v>
      </c>
      <c r="AB21" s="34">
        <v>7931</v>
      </c>
      <c r="AC21" s="34">
        <v>8511</v>
      </c>
      <c r="AD21" s="34">
        <v>9286</v>
      </c>
      <c r="AE21" s="34">
        <v>9821</v>
      </c>
      <c r="AF21" s="34">
        <v>10532</v>
      </c>
      <c r="AG21" s="34">
        <v>10806</v>
      </c>
      <c r="AH21" s="34">
        <v>10802</v>
      </c>
      <c r="AI21" s="34">
        <v>11214</v>
      </c>
      <c r="AJ21" s="34">
        <v>11761</v>
      </c>
      <c r="AK21" s="34">
        <v>12406</v>
      </c>
      <c r="AL21" s="34">
        <v>13601</v>
      </c>
      <c r="AM21" s="34">
        <v>14281</v>
      </c>
      <c r="AN21" s="34">
        <v>15346</v>
      </c>
      <c r="AO21" s="34">
        <v>15911</v>
      </c>
      <c r="AP21" s="34">
        <v>14559</v>
      </c>
      <c r="AQ21" s="34">
        <v>14479</v>
      </c>
      <c r="AR21" s="34">
        <v>15114</v>
      </c>
      <c r="AS21" s="34">
        <v>15167</v>
      </c>
      <c r="AT21" s="34">
        <v>15165</v>
      </c>
      <c r="AU21" s="34">
        <v>15869</v>
      </c>
      <c r="AV21" s="34">
        <v>16371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8349</v>
      </c>
      <c r="I22" s="34">
        <v>9807</v>
      </c>
      <c r="J22" s="34">
        <v>11349</v>
      </c>
      <c r="K22" s="34">
        <v>12799</v>
      </c>
      <c r="L22" s="34">
        <v>13986</v>
      </c>
      <c r="M22" s="34">
        <v>15077</v>
      </c>
      <c r="N22" s="34">
        <v>15454</v>
      </c>
      <c r="O22" s="34">
        <v>17091</v>
      </c>
      <c r="P22" s="34">
        <v>18911</v>
      </c>
      <c r="Q22" s="34">
        <v>20873</v>
      </c>
      <c r="R22" s="34">
        <v>23743</v>
      </c>
      <c r="S22" s="34">
        <v>26695</v>
      </c>
      <c r="T22" s="34">
        <v>29224</v>
      </c>
      <c r="U22" s="34">
        <v>31026</v>
      </c>
      <c r="V22" s="34">
        <v>32374</v>
      </c>
      <c r="W22" s="34">
        <v>33568</v>
      </c>
      <c r="X22" s="34">
        <v>34496</v>
      </c>
      <c r="Y22" s="34">
        <v>35675</v>
      </c>
      <c r="Z22" s="34">
        <v>35401</v>
      </c>
      <c r="AA22" s="34">
        <v>36594</v>
      </c>
      <c r="AB22" s="34">
        <v>38946</v>
      </c>
      <c r="AC22" s="34">
        <v>42749</v>
      </c>
      <c r="AD22" s="34">
        <v>45494</v>
      </c>
      <c r="AE22" s="34">
        <v>49285</v>
      </c>
      <c r="AF22" s="34">
        <v>51636</v>
      </c>
      <c r="AG22" s="34">
        <v>52837</v>
      </c>
      <c r="AH22" s="34">
        <v>54810</v>
      </c>
      <c r="AI22" s="34">
        <v>55244</v>
      </c>
      <c r="AJ22" s="34">
        <v>56522</v>
      </c>
      <c r="AK22" s="34">
        <v>58013</v>
      </c>
      <c r="AL22" s="34">
        <v>63754</v>
      </c>
      <c r="AM22" s="34">
        <v>66856</v>
      </c>
      <c r="AN22" s="34">
        <v>73169</v>
      </c>
      <c r="AO22" s="34">
        <v>75291</v>
      </c>
      <c r="AP22" s="34">
        <v>72436</v>
      </c>
      <c r="AQ22" s="34">
        <v>73425</v>
      </c>
      <c r="AR22" s="34">
        <v>75974</v>
      </c>
      <c r="AS22" s="34">
        <v>78490</v>
      </c>
      <c r="AT22" s="34">
        <v>80438</v>
      </c>
      <c r="AU22" s="34">
        <v>82043</v>
      </c>
      <c r="AV22" s="34">
        <v>84597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6808</v>
      </c>
      <c r="I23" s="34">
        <v>7671</v>
      </c>
      <c r="J23" s="34">
        <v>8692</v>
      </c>
      <c r="K23" s="34">
        <v>9162</v>
      </c>
      <c r="L23" s="34">
        <v>9578</v>
      </c>
      <c r="M23" s="34">
        <v>10238</v>
      </c>
      <c r="N23" s="34">
        <v>10418</v>
      </c>
      <c r="O23" s="34">
        <v>11654</v>
      </c>
      <c r="P23" s="34">
        <v>12435</v>
      </c>
      <c r="Q23" s="34">
        <v>13898</v>
      </c>
      <c r="R23" s="34">
        <v>15202</v>
      </c>
      <c r="S23" s="34">
        <v>16671</v>
      </c>
      <c r="T23" s="34">
        <v>18034</v>
      </c>
      <c r="U23" s="34">
        <v>18125</v>
      </c>
      <c r="V23" s="34">
        <v>18519</v>
      </c>
      <c r="W23" s="34">
        <v>19585</v>
      </c>
      <c r="X23" s="34">
        <v>19864</v>
      </c>
      <c r="Y23" s="34">
        <v>20703</v>
      </c>
      <c r="Z23" s="34">
        <v>21120</v>
      </c>
      <c r="AA23" s="34">
        <v>21639</v>
      </c>
      <c r="AB23" s="34">
        <v>22736</v>
      </c>
      <c r="AC23" s="34">
        <v>24477</v>
      </c>
      <c r="AD23" s="34">
        <v>25989</v>
      </c>
      <c r="AE23" s="34">
        <v>27519</v>
      </c>
      <c r="AF23" s="34">
        <v>28728</v>
      </c>
      <c r="AG23" s="34">
        <v>30097</v>
      </c>
      <c r="AH23" s="34">
        <v>30870</v>
      </c>
      <c r="AI23" s="34">
        <v>32065</v>
      </c>
      <c r="AJ23" s="34">
        <v>32956</v>
      </c>
      <c r="AK23" s="34">
        <v>34213</v>
      </c>
      <c r="AL23" s="34">
        <v>36071</v>
      </c>
      <c r="AM23" s="34">
        <v>38555</v>
      </c>
      <c r="AN23" s="34">
        <v>41544</v>
      </c>
      <c r="AO23" s="34">
        <v>45000</v>
      </c>
      <c r="AP23" s="34">
        <v>43631</v>
      </c>
      <c r="AQ23" s="34">
        <v>43881</v>
      </c>
      <c r="AR23" s="34">
        <v>45556</v>
      </c>
      <c r="AS23" s="34">
        <v>45410</v>
      </c>
      <c r="AT23" s="34">
        <v>44686</v>
      </c>
      <c r="AU23" s="34">
        <v>45135</v>
      </c>
      <c r="AV23" s="34">
        <v>46066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7685</v>
      </c>
      <c r="I24" s="34">
        <v>8749</v>
      </c>
      <c r="J24" s="34">
        <v>9669</v>
      </c>
      <c r="K24" s="34">
        <v>10336</v>
      </c>
      <c r="L24" s="34">
        <v>11364</v>
      </c>
      <c r="M24" s="34">
        <v>12829</v>
      </c>
      <c r="N24" s="34">
        <v>14379</v>
      </c>
      <c r="O24" s="34">
        <v>16855</v>
      </c>
      <c r="P24" s="34">
        <v>18307</v>
      </c>
      <c r="Q24" s="34">
        <v>19897</v>
      </c>
      <c r="R24" s="34">
        <v>21284</v>
      </c>
      <c r="S24" s="34">
        <v>22219</v>
      </c>
      <c r="T24" s="34">
        <v>24775</v>
      </c>
      <c r="U24" s="34">
        <v>26125</v>
      </c>
      <c r="V24" s="34">
        <v>26882</v>
      </c>
      <c r="W24" s="34">
        <v>28365</v>
      </c>
      <c r="X24" s="34">
        <v>29659</v>
      </c>
      <c r="Y24" s="34">
        <v>30936</v>
      </c>
      <c r="Z24" s="34">
        <v>30222</v>
      </c>
      <c r="AA24" s="34">
        <v>31252</v>
      </c>
      <c r="AB24" s="34">
        <v>31930</v>
      </c>
      <c r="AC24" s="34">
        <v>33607</v>
      </c>
      <c r="AD24" s="34">
        <v>34760</v>
      </c>
      <c r="AE24" s="34">
        <v>36069</v>
      </c>
      <c r="AF24" s="34">
        <v>37423</v>
      </c>
      <c r="AG24" s="34">
        <v>38332</v>
      </c>
      <c r="AH24" s="34">
        <v>39746</v>
      </c>
      <c r="AI24" s="34">
        <v>41858</v>
      </c>
      <c r="AJ24" s="34">
        <v>42300</v>
      </c>
      <c r="AK24" s="34">
        <v>43057</v>
      </c>
      <c r="AL24" s="34">
        <v>44023</v>
      </c>
      <c r="AM24" s="34">
        <v>47516</v>
      </c>
      <c r="AN24" s="34">
        <v>51220</v>
      </c>
      <c r="AO24" s="34">
        <v>55063</v>
      </c>
      <c r="AP24" s="34">
        <v>53281</v>
      </c>
      <c r="AQ24" s="34">
        <v>53526</v>
      </c>
      <c r="AR24" s="34">
        <v>53383</v>
      </c>
      <c r="AS24" s="34">
        <v>52875</v>
      </c>
      <c r="AT24" s="34">
        <v>52935</v>
      </c>
      <c r="AU24" s="34">
        <v>53992</v>
      </c>
      <c r="AV24" s="34">
        <v>55719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6477</v>
      </c>
      <c r="I25" s="34">
        <v>7359</v>
      </c>
      <c r="J25" s="34">
        <v>8167</v>
      </c>
      <c r="K25" s="34">
        <v>8669</v>
      </c>
      <c r="L25" s="34">
        <v>9470</v>
      </c>
      <c r="M25" s="34">
        <v>10489</v>
      </c>
      <c r="N25" s="34">
        <v>11823</v>
      </c>
      <c r="O25" s="34">
        <v>13855</v>
      </c>
      <c r="P25" s="34">
        <v>15063</v>
      </c>
      <c r="Q25" s="34">
        <v>16379</v>
      </c>
      <c r="R25" s="34">
        <v>17540</v>
      </c>
      <c r="S25" s="34">
        <v>17986</v>
      </c>
      <c r="T25" s="34">
        <v>19558</v>
      </c>
      <c r="U25" s="34">
        <v>20873</v>
      </c>
      <c r="V25" s="34">
        <v>21595</v>
      </c>
      <c r="W25" s="34">
        <v>23041</v>
      </c>
      <c r="X25" s="34">
        <v>24191</v>
      </c>
      <c r="Y25" s="34">
        <v>25270</v>
      </c>
      <c r="Z25" s="34">
        <v>25388</v>
      </c>
      <c r="AA25" s="34">
        <v>26141</v>
      </c>
      <c r="AB25" s="34">
        <v>26597</v>
      </c>
      <c r="AC25" s="34">
        <v>27939</v>
      </c>
      <c r="AD25" s="34">
        <v>28766</v>
      </c>
      <c r="AE25" s="34">
        <v>29933</v>
      </c>
      <c r="AF25" s="34">
        <v>31003</v>
      </c>
      <c r="AG25" s="34">
        <v>31926</v>
      </c>
      <c r="AH25" s="34">
        <v>33252</v>
      </c>
      <c r="AI25" s="34">
        <v>34719</v>
      </c>
      <c r="AJ25" s="34">
        <v>35613</v>
      </c>
      <c r="AK25" s="34">
        <v>36164</v>
      </c>
      <c r="AL25" s="34">
        <v>36925</v>
      </c>
      <c r="AM25" s="34">
        <v>39631</v>
      </c>
      <c r="AN25" s="34">
        <v>43032</v>
      </c>
      <c r="AO25" s="34">
        <v>46315</v>
      </c>
      <c r="AP25" s="34">
        <v>44984</v>
      </c>
      <c r="AQ25" s="34">
        <v>45547</v>
      </c>
      <c r="AR25" s="34">
        <v>45754</v>
      </c>
      <c r="AS25" s="34">
        <v>45809</v>
      </c>
      <c r="AT25" s="34">
        <v>46172</v>
      </c>
      <c r="AU25" s="34">
        <v>47391</v>
      </c>
      <c r="AV25" s="34">
        <v>49206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1208</v>
      </c>
      <c r="I26" s="34">
        <v>1390</v>
      </c>
      <c r="J26" s="34">
        <v>1502</v>
      </c>
      <c r="K26" s="34">
        <v>1667</v>
      </c>
      <c r="L26" s="34">
        <v>1894</v>
      </c>
      <c r="M26" s="34">
        <v>2341</v>
      </c>
      <c r="N26" s="34">
        <v>2555</v>
      </c>
      <c r="O26" s="34">
        <v>3000</v>
      </c>
      <c r="P26" s="34">
        <v>3243</v>
      </c>
      <c r="Q26" s="34">
        <v>3518</v>
      </c>
      <c r="R26" s="34">
        <v>3744</v>
      </c>
      <c r="S26" s="34">
        <v>4233</v>
      </c>
      <c r="T26" s="34">
        <v>5217</v>
      </c>
      <c r="U26" s="34">
        <v>5252</v>
      </c>
      <c r="V26" s="34">
        <v>5288</v>
      </c>
      <c r="W26" s="34">
        <v>5324</v>
      </c>
      <c r="X26" s="34">
        <v>5468</v>
      </c>
      <c r="Y26" s="34">
        <v>5666</v>
      </c>
      <c r="Z26" s="34">
        <v>4834</v>
      </c>
      <c r="AA26" s="34">
        <v>5111</v>
      </c>
      <c r="AB26" s="34">
        <v>5334</v>
      </c>
      <c r="AC26" s="34">
        <v>5668</v>
      </c>
      <c r="AD26" s="34">
        <v>5994</v>
      </c>
      <c r="AE26" s="34">
        <v>6137</v>
      </c>
      <c r="AF26" s="34">
        <v>6420</v>
      </c>
      <c r="AG26" s="34">
        <v>6405</v>
      </c>
      <c r="AH26" s="34">
        <v>6495</v>
      </c>
      <c r="AI26" s="34">
        <v>7139</v>
      </c>
      <c r="AJ26" s="34">
        <v>6687</v>
      </c>
      <c r="AK26" s="34">
        <v>6894</v>
      </c>
      <c r="AL26" s="34">
        <v>7098</v>
      </c>
      <c r="AM26" s="34">
        <v>7885</v>
      </c>
      <c r="AN26" s="34">
        <v>8187</v>
      </c>
      <c r="AO26" s="34">
        <v>8748</v>
      </c>
      <c r="AP26" s="34">
        <v>8297</v>
      </c>
      <c r="AQ26" s="34">
        <v>7979</v>
      </c>
      <c r="AR26" s="34">
        <v>7629</v>
      </c>
      <c r="AS26" s="34">
        <v>7066</v>
      </c>
      <c r="AT26" s="34">
        <v>6764</v>
      </c>
      <c r="AU26" s="34">
        <v>6601</v>
      </c>
      <c r="AV26" s="34">
        <v>6512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1774</v>
      </c>
      <c r="I27" s="34">
        <v>2056</v>
      </c>
      <c r="J27" s="34">
        <v>2146</v>
      </c>
      <c r="K27" s="34">
        <v>2391</v>
      </c>
      <c r="L27" s="34">
        <v>2563</v>
      </c>
      <c r="M27" s="34">
        <v>2808</v>
      </c>
      <c r="N27" s="34">
        <v>3000</v>
      </c>
      <c r="O27" s="34">
        <v>3376</v>
      </c>
      <c r="P27" s="34">
        <v>4003</v>
      </c>
      <c r="Q27" s="34">
        <v>4423</v>
      </c>
      <c r="R27" s="34">
        <v>5109</v>
      </c>
      <c r="S27" s="34">
        <v>5434</v>
      </c>
      <c r="T27" s="34">
        <v>6088</v>
      </c>
      <c r="U27" s="34">
        <v>6292</v>
      </c>
      <c r="V27" s="34">
        <v>6658</v>
      </c>
      <c r="W27" s="34">
        <v>7037</v>
      </c>
      <c r="X27" s="34">
        <v>7348</v>
      </c>
      <c r="Y27" s="34">
        <v>7630</v>
      </c>
      <c r="Z27" s="34">
        <v>7744</v>
      </c>
      <c r="AA27" s="34">
        <v>8319</v>
      </c>
      <c r="AB27" s="34">
        <v>8694</v>
      </c>
      <c r="AC27" s="34">
        <v>9166</v>
      </c>
      <c r="AD27" s="34">
        <v>9596</v>
      </c>
      <c r="AE27" s="34">
        <v>10006</v>
      </c>
      <c r="AF27" s="34">
        <v>10185</v>
      </c>
      <c r="AG27" s="34">
        <v>10314</v>
      </c>
      <c r="AH27" s="34">
        <v>10764</v>
      </c>
      <c r="AI27" s="34">
        <v>11225</v>
      </c>
      <c r="AJ27" s="34">
        <v>11465</v>
      </c>
      <c r="AK27" s="34">
        <v>12181</v>
      </c>
      <c r="AL27" s="34">
        <v>13158</v>
      </c>
      <c r="AM27" s="34">
        <v>14284</v>
      </c>
      <c r="AN27" s="34">
        <v>15435</v>
      </c>
      <c r="AO27" s="34">
        <v>16651</v>
      </c>
      <c r="AP27" s="34">
        <v>16122</v>
      </c>
      <c r="AQ27" s="34">
        <v>15975</v>
      </c>
      <c r="AR27" s="34">
        <v>17095</v>
      </c>
      <c r="AS27" s="34">
        <v>17582</v>
      </c>
      <c r="AT27" s="34">
        <v>18200</v>
      </c>
      <c r="AU27" s="34">
        <v>18996</v>
      </c>
      <c r="AV27" s="34">
        <v>20119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3044</v>
      </c>
      <c r="I28" s="34">
        <v>3507</v>
      </c>
      <c r="J28" s="34">
        <v>3935</v>
      </c>
      <c r="K28" s="34">
        <v>4618</v>
      </c>
      <c r="L28" s="34">
        <v>5290</v>
      </c>
      <c r="M28" s="34">
        <v>6072</v>
      </c>
      <c r="N28" s="34">
        <v>6208</v>
      </c>
      <c r="O28" s="34">
        <v>7506</v>
      </c>
      <c r="P28" s="34">
        <v>8678</v>
      </c>
      <c r="Q28" s="34">
        <v>9328</v>
      </c>
      <c r="R28" s="34">
        <v>10077</v>
      </c>
      <c r="S28" s="34">
        <v>11042</v>
      </c>
      <c r="T28" s="34">
        <v>12347</v>
      </c>
      <c r="U28" s="34">
        <v>13618</v>
      </c>
      <c r="V28" s="34">
        <v>14651</v>
      </c>
      <c r="W28" s="34">
        <v>15113</v>
      </c>
      <c r="X28" s="34">
        <v>15894</v>
      </c>
      <c r="Y28" s="34">
        <v>16251</v>
      </c>
      <c r="Z28" s="34">
        <v>16044</v>
      </c>
      <c r="AA28" s="34">
        <v>16567</v>
      </c>
      <c r="AB28" s="34">
        <v>16992</v>
      </c>
      <c r="AC28" s="34">
        <v>18443</v>
      </c>
      <c r="AD28" s="34">
        <v>19943</v>
      </c>
      <c r="AE28" s="34">
        <v>22162</v>
      </c>
      <c r="AF28" s="34">
        <v>25274</v>
      </c>
      <c r="AG28" s="34">
        <v>28795</v>
      </c>
      <c r="AH28" s="34">
        <v>32102</v>
      </c>
      <c r="AI28" s="34">
        <v>34552</v>
      </c>
      <c r="AJ28" s="34">
        <v>34449</v>
      </c>
      <c r="AK28" s="34">
        <v>36043</v>
      </c>
      <c r="AL28" s="34">
        <v>36561</v>
      </c>
      <c r="AM28" s="34">
        <v>40266</v>
      </c>
      <c r="AN28" s="34">
        <v>43001</v>
      </c>
      <c r="AO28" s="34">
        <v>45336</v>
      </c>
      <c r="AP28" s="34">
        <v>46007</v>
      </c>
      <c r="AQ28" s="34">
        <v>46900</v>
      </c>
      <c r="AR28" s="34">
        <v>46231</v>
      </c>
      <c r="AS28" s="34">
        <v>46021</v>
      </c>
      <c r="AT28" s="34">
        <v>46064</v>
      </c>
      <c r="AU28" s="34">
        <v>47116</v>
      </c>
      <c r="AV28" s="34">
        <v>49061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1800</v>
      </c>
      <c r="I29" s="34">
        <v>2033</v>
      </c>
      <c r="J29" s="34">
        <v>2273</v>
      </c>
      <c r="K29" s="34">
        <v>2675</v>
      </c>
      <c r="L29" s="34">
        <v>2957</v>
      </c>
      <c r="M29" s="34">
        <v>3253</v>
      </c>
      <c r="N29" s="34">
        <v>2968</v>
      </c>
      <c r="O29" s="34">
        <v>3759</v>
      </c>
      <c r="P29" s="34">
        <v>4265</v>
      </c>
      <c r="Q29" s="34">
        <v>4480</v>
      </c>
      <c r="R29" s="34">
        <v>4713</v>
      </c>
      <c r="S29" s="34">
        <v>5138</v>
      </c>
      <c r="T29" s="34">
        <v>5554</v>
      </c>
      <c r="U29" s="34">
        <v>6051</v>
      </c>
      <c r="V29" s="34">
        <v>6413</v>
      </c>
      <c r="W29" s="34">
        <v>6614</v>
      </c>
      <c r="X29" s="34">
        <v>6908</v>
      </c>
      <c r="Y29" s="34">
        <v>6980</v>
      </c>
      <c r="Z29" s="34">
        <v>7055</v>
      </c>
      <c r="AA29" s="34">
        <v>7237</v>
      </c>
      <c r="AB29" s="34">
        <v>7666</v>
      </c>
      <c r="AC29" s="34">
        <v>8172</v>
      </c>
      <c r="AD29" s="34">
        <v>8628</v>
      </c>
      <c r="AE29" s="34">
        <v>9151</v>
      </c>
      <c r="AF29" s="34">
        <v>9845</v>
      </c>
      <c r="AG29" s="34">
        <v>10240</v>
      </c>
      <c r="AH29" s="34">
        <v>10557</v>
      </c>
      <c r="AI29" s="34">
        <v>10817</v>
      </c>
      <c r="AJ29" s="34">
        <v>10732</v>
      </c>
      <c r="AK29" s="34">
        <v>11187</v>
      </c>
      <c r="AL29" s="34">
        <v>11556</v>
      </c>
      <c r="AM29" s="34">
        <v>12517</v>
      </c>
      <c r="AN29" s="34">
        <v>13355</v>
      </c>
      <c r="AO29" s="34">
        <v>13383</v>
      </c>
      <c r="AP29" s="34">
        <v>13216</v>
      </c>
      <c r="AQ29" s="34">
        <v>13218</v>
      </c>
      <c r="AR29" s="34">
        <v>13283</v>
      </c>
      <c r="AS29" s="34">
        <v>13092</v>
      </c>
      <c r="AT29" s="34">
        <v>13279</v>
      </c>
      <c r="AU29" s="34">
        <v>14067</v>
      </c>
      <c r="AV29" s="34">
        <v>14613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834</v>
      </c>
      <c r="I30" s="34">
        <v>976</v>
      </c>
      <c r="J30" s="34">
        <v>1066</v>
      </c>
      <c r="K30" s="34">
        <v>1198</v>
      </c>
      <c r="L30" s="34">
        <v>1382</v>
      </c>
      <c r="M30" s="34">
        <v>1708</v>
      </c>
      <c r="N30" s="34">
        <v>1931</v>
      </c>
      <c r="O30" s="34">
        <v>2215</v>
      </c>
      <c r="P30" s="34">
        <v>2432</v>
      </c>
      <c r="Q30" s="34">
        <v>2607</v>
      </c>
      <c r="R30" s="34">
        <v>2827</v>
      </c>
      <c r="S30" s="34">
        <v>2936</v>
      </c>
      <c r="T30" s="34">
        <v>3166</v>
      </c>
      <c r="U30" s="34">
        <v>3652</v>
      </c>
      <c r="V30" s="34">
        <v>3834</v>
      </c>
      <c r="W30" s="34">
        <v>3833</v>
      </c>
      <c r="X30" s="34">
        <v>4081</v>
      </c>
      <c r="Y30" s="34">
        <v>4450</v>
      </c>
      <c r="Z30" s="34">
        <v>4205</v>
      </c>
      <c r="AA30" s="34">
        <v>4095</v>
      </c>
      <c r="AB30" s="34">
        <v>3853</v>
      </c>
      <c r="AC30" s="34">
        <v>4746</v>
      </c>
      <c r="AD30" s="34">
        <v>5325</v>
      </c>
      <c r="AE30" s="34">
        <v>5993</v>
      </c>
      <c r="AF30" s="34">
        <v>6362</v>
      </c>
      <c r="AG30" s="34">
        <v>7101</v>
      </c>
      <c r="AH30" s="34">
        <v>7839</v>
      </c>
      <c r="AI30" s="34">
        <v>7941</v>
      </c>
      <c r="AJ30" s="34">
        <v>8529</v>
      </c>
      <c r="AK30" s="34">
        <v>8349</v>
      </c>
      <c r="AL30" s="34">
        <v>8157</v>
      </c>
      <c r="AM30" s="34">
        <v>8360</v>
      </c>
      <c r="AN30" s="34">
        <v>8210</v>
      </c>
      <c r="AO30" s="34">
        <v>8424</v>
      </c>
      <c r="AP30" s="34">
        <v>8338</v>
      </c>
      <c r="AQ30" s="34">
        <v>8124</v>
      </c>
      <c r="AR30" s="34">
        <v>8165</v>
      </c>
      <c r="AS30" s="34">
        <v>7696</v>
      </c>
      <c r="AT30" s="34">
        <v>7521</v>
      </c>
      <c r="AU30" s="34">
        <v>7227</v>
      </c>
      <c r="AV30" s="34">
        <v>7361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410</v>
      </c>
      <c r="I31" s="34">
        <v>498</v>
      </c>
      <c r="J31" s="34">
        <v>596</v>
      </c>
      <c r="K31" s="34">
        <v>745</v>
      </c>
      <c r="L31" s="34">
        <v>951</v>
      </c>
      <c r="M31" s="34">
        <v>1111</v>
      </c>
      <c r="N31" s="34">
        <v>1310</v>
      </c>
      <c r="O31" s="34">
        <v>1532</v>
      </c>
      <c r="P31" s="34">
        <v>1981</v>
      </c>
      <c r="Q31" s="34">
        <v>2241</v>
      </c>
      <c r="R31" s="34">
        <v>2537</v>
      </c>
      <c r="S31" s="34">
        <v>2968</v>
      </c>
      <c r="T31" s="34">
        <v>3627</v>
      </c>
      <c r="U31" s="34">
        <v>3915</v>
      </c>
      <c r="V31" s="34">
        <v>4404</v>
      </c>
      <c r="W31" s="34">
        <v>4665</v>
      </c>
      <c r="X31" s="34">
        <v>4905</v>
      </c>
      <c r="Y31" s="34">
        <v>4820</v>
      </c>
      <c r="Z31" s="34">
        <v>4784</v>
      </c>
      <c r="AA31" s="34">
        <v>5235</v>
      </c>
      <c r="AB31" s="34">
        <v>5474</v>
      </c>
      <c r="AC31" s="34">
        <v>5524</v>
      </c>
      <c r="AD31" s="34">
        <v>5990</v>
      </c>
      <c r="AE31" s="34">
        <v>7018</v>
      </c>
      <c r="AF31" s="34">
        <v>9067</v>
      </c>
      <c r="AG31" s="34">
        <v>11454</v>
      </c>
      <c r="AH31" s="34">
        <v>13706</v>
      </c>
      <c r="AI31" s="34">
        <v>15794</v>
      </c>
      <c r="AJ31" s="34">
        <v>15188</v>
      </c>
      <c r="AK31" s="34">
        <v>16507</v>
      </c>
      <c r="AL31" s="34">
        <v>16848</v>
      </c>
      <c r="AM31" s="34">
        <v>19390</v>
      </c>
      <c r="AN31" s="34">
        <v>21436</v>
      </c>
      <c r="AO31" s="34">
        <v>23529</v>
      </c>
      <c r="AP31" s="34">
        <v>24453</v>
      </c>
      <c r="AQ31" s="34">
        <v>25558</v>
      </c>
      <c r="AR31" s="34">
        <v>24783</v>
      </c>
      <c r="AS31" s="34">
        <v>25233</v>
      </c>
      <c r="AT31" s="34">
        <v>25264</v>
      </c>
      <c r="AU31" s="34">
        <v>25821</v>
      </c>
      <c r="AV31" s="34">
        <v>27088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4201</v>
      </c>
      <c r="I32" s="34">
        <v>4531</v>
      </c>
      <c r="J32" s="34">
        <v>5109</v>
      </c>
      <c r="K32" s="34">
        <v>5651</v>
      </c>
      <c r="L32" s="34">
        <v>6626</v>
      </c>
      <c r="M32" s="34">
        <v>7487</v>
      </c>
      <c r="N32" s="34">
        <v>8512</v>
      </c>
      <c r="O32" s="34">
        <v>9648</v>
      </c>
      <c r="P32" s="34">
        <v>10758</v>
      </c>
      <c r="Q32" s="34">
        <v>11651</v>
      </c>
      <c r="R32" s="34">
        <v>12812</v>
      </c>
      <c r="S32" s="34">
        <v>14079</v>
      </c>
      <c r="T32" s="34">
        <v>16363</v>
      </c>
      <c r="U32" s="34">
        <v>17348</v>
      </c>
      <c r="V32" s="34">
        <v>19135</v>
      </c>
      <c r="W32" s="34">
        <v>21661</v>
      </c>
      <c r="X32" s="34">
        <v>22420</v>
      </c>
      <c r="Y32" s="34">
        <v>23040</v>
      </c>
      <c r="Z32" s="34">
        <v>21796</v>
      </c>
      <c r="AA32" s="34">
        <v>21853</v>
      </c>
      <c r="AB32" s="34">
        <v>22741</v>
      </c>
      <c r="AC32" s="34">
        <v>23771</v>
      </c>
      <c r="AD32" s="34">
        <v>24427</v>
      </c>
      <c r="AE32" s="34">
        <v>25975</v>
      </c>
      <c r="AF32" s="34">
        <v>27682</v>
      </c>
      <c r="AG32" s="34">
        <v>29084</v>
      </c>
      <c r="AH32" s="34">
        <v>31831</v>
      </c>
      <c r="AI32" s="34">
        <v>33654</v>
      </c>
      <c r="AJ32" s="34">
        <v>35279</v>
      </c>
      <c r="AK32" s="34">
        <v>35834</v>
      </c>
      <c r="AL32" s="34">
        <v>37719</v>
      </c>
      <c r="AM32" s="34">
        <v>41159</v>
      </c>
      <c r="AN32" s="34">
        <v>45644</v>
      </c>
      <c r="AO32" s="34">
        <v>46840</v>
      </c>
      <c r="AP32" s="34">
        <v>50534</v>
      </c>
      <c r="AQ32" s="34">
        <v>49958</v>
      </c>
      <c r="AR32" s="34">
        <v>50856</v>
      </c>
      <c r="AS32" s="34">
        <v>49762</v>
      </c>
      <c r="AT32" s="34">
        <v>49890</v>
      </c>
      <c r="AU32" s="34">
        <v>50845</v>
      </c>
      <c r="AV32" s="34">
        <v>52691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1123</v>
      </c>
      <c r="I33" s="34">
        <v>1337</v>
      </c>
      <c r="J33" s="34">
        <v>1513</v>
      </c>
      <c r="K33" s="34">
        <v>1719</v>
      </c>
      <c r="L33" s="34">
        <v>1865</v>
      </c>
      <c r="M33" s="34">
        <v>2029</v>
      </c>
      <c r="N33" s="34">
        <v>2103</v>
      </c>
      <c r="O33" s="34">
        <v>2495</v>
      </c>
      <c r="P33" s="34">
        <v>2958</v>
      </c>
      <c r="Q33" s="34">
        <v>3499</v>
      </c>
      <c r="R33" s="34">
        <v>3564</v>
      </c>
      <c r="S33" s="34">
        <v>3562</v>
      </c>
      <c r="T33" s="34">
        <v>3851</v>
      </c>
      <c r="U33" s="34">
        <v>4043</v>
      </c>
      <c r="V33" s="34">
        <v>4383</v>
      </c>
      <c r="W33" s="34">
        <v>4535</v>
      </c>
      <c r="X33" s="34">
        <v>4772</v>
      </c>
      <c r="Y33" s="34">
        <v>4987</v>
      </c>
      <c r="Z33" s="34">
        <v>4956</v>
      </c>
      <c r="AA33" s="34">
        <v>4962</v>
      </c>
      <c r="AB33" s="34">
        <v>5222</v>
      </c>
      <c r="AC33" s="34">
        <v>5633</v>
      </c>
      <c r="AD33" s="34">
        <v>6082</v>
      </c>
      <c r="AE33" s="34">
        <v>6431</v>
      </c>
      <c r="AF33" s="34">
        <v>6754</v>
      </c>
      <c r="AG33" s="34">
        <v>7039</v>
      </c>
      <c r="AH33" s="34">
        <v>7613</v>
      </c>
      <c r="AI33" s="34">
        <v>8042</v>
      </c>
      <c r="AJ33" s="34">
        <v>8705</v>
      </c>
      <c r="AK33" s="34">
        <v>9316</v>
      </c>
      <c r="AL33" s="34">
        <v>10553</v>
      </c>
      <c r="AM33" s="34">
        <v>11405</v>
      </c>
      <c r="AN33" s="34">
        <v>12016</v>
      </c>
      <c r="AO33" s="34">
        <v>12661</v>
      </c>
      <c r="AP33" s="34">
        <v>12057</v>
      </c>
      <c r="AQ33" s="34">
        <v>12549</v>
      </c>
      <c r="AR33" s="34">
        <v>12831</v>
      </c>
      <c r="AS33" s="34">
        <v>13058</v>
      </c>
      <c r="AT33" s="34">
        <v>13308</v>
      </c>
      <c r="AU33" s="34">
        <v>13615</v>
      </c>
      <c r="AV33" s="34">
        <v>14250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4971</v>
      </c>
      <c r="I34" s="34">
        <v>5619</v>
      </c>
      <c r="J34" s="34">
        <v>6578</v>
      </c>
      <c r="K34" s="34">
        <v>7646</v>
      </c>
      <c r="L34" s="34">
        <v>8855</v>
      </c>
      <c r="M34" s="34">
        <v>10033</v>
      </c>
      <c r="N34" s="34">
        <v>11107</v>
      </c>
      <c r="O34" s="34">
        <v>12632</v>
      </c>
      <c r="P34" s="34">
        <v>14195</v>
      </c>
      <c r="Q34" s="34">
        <v>15609</v>
      </c>
      <c r="R34" s="34">
        <v>17065</v>
      </c>
      <c r="S34" s="34">
        <v>19481</v>
      </c>
      <c r="T34" s="34">
        <v>22056</v>
      </c>
      <c r="U34" s="34">
        <v>23172</v>
      </c>
      <c r="V34" s="34">
        <v>26202</v>
      </c>
      <c r="W34" s="34">
        <v>27735</v>
      </c>
      <c r="X34" s="34">
        <v>29238</v>
      </c>
      <c r="Y34" s="34">
        <v>29140</v>
      </c>
      <c r="Z34" s="34">
        <v>29713</v>
      </c>
      <c r="AA34" s="34">
        <v>31300</v>
      </c>
      <c r="AB34" s="34">
        <v>32474</v>
      </c>
      <c r="AC34" s="34">
        <v>35452</v>
      </c>
      <c r="AD34" s="34">
        <v>38015</v>
      </c>
      <c r="AE34" s="34">
        <v>41910</v>
      </c>
      <c r="AF34" s="34">
        <v>45570</v>
      </c>
      <c r="AG34" s="34">
        <v>50273</v>
      </c>
      <c r="AH34" s="34">
        <v>54881</v>
      </c>
      <c r="AI34" s="34">
        <v>57717</v>
      </c>
      <c r="AJ34" s="34">
        <v>61491</v>
      </c>
      <c r="AK34" s="34">
        <v>65220</v>
      </c>
      <c r="AL34" s="34">
        <v>71798</v>
      </c>
      <c r="AM34" s="34">
        <v>77360</v>
      </c>
      <c r="AN34" s="34">
        <v>86928</v>
      </c>
      <c r="AO34" s="34">
        <v>91718</v>
      </c>
      <c r="AP34" s="34">
        <v>88894</v>
      </c>
      <c r="AQ34" s="34">
        <v>90802</v>
      </c>
      <c r="AR34" s="34">
        <v>94298</v>
      </c>
      <c r="AS34" s="34">
        <v>97664</v>
      </c>
      <c r="AT34" s="34">
        <v>103598</v>
      </c>
      <c r="AU34" s="34">
        <v>108258</v>
      </c>
      <c r="AV34" s="34">
        <v>113734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43167</v>
      </c>
      <c r="I35" s="34">
        <v>49287</v>
      </c>
      <c r="J35" s="34">
        <v>54663</v>
      </c>
      <c r="K35" s="34">
        <v>61489</v>
      </c>
      <c r="L35" s="34">
        <v>68996</v>
      </c>
      <c r="M35" s="34">
        <v>77623</v>
      </c>
      <c r="N35" s="34">
        <v>89275</v>
      </c>
      <c r="O35" s="34">
        <v>103641</v>
      </c>
      <c r="P35" s="34">
        <v>111657</v>
      </c>
      <c r="Q35" s="34">
        <v>115592</v>
      </c>
      <c r="R35" s="34">
        <v>121671</v>
      </c>
      <c r="S35" s="34">
        <v>126389</v>
      </c>
      <c r="T35" s="34">
        <v>135585</v>
      </c>
      <c r="U35" s="34">
        <v>147623</v>
      </c>
      <c r="V35" s="34">
        <v>153311</v>
      </c>
      <c r="W35" s="34">
        <v>157340</v>
      </c>
      <c r="X35" s="34">
        <v>163866</v>
      </c>
      <c r="Y35" s="34">
        <v>169944</v>
      </c>
      <c r="Z35" s="34">
        <v>175949</v>
      </c>
      <c r="AA35" s="34">
        <v>181637</v>
      </c>
      <c r="AB35" s="34">
        <v>186198</v>
      </c>
      <c r="AC35" s="34">
        <v>195691</v>
      </c>
      <c r="AD35" s="34">
        <v>203155</v>
      </c>
      <c r="AE35" s="34">
        <v>214091</v>
      </c>
      <c r="AF35" s="34">
        <v>224931</v>
      </c>
      <c r="AG35" s="34">
        <v>232681</v>
      </c>
      <c r="AH35" s="34">
        <v>244175</v>
      </c>
      <c r="AI35" s="34">
        <v>255683</v>
      </c>
      <c r="AJ35" s="34">
        <v>264670</v>
      </c>
      <c r="AK35" s="34">
        <v>274038</v>
      </c>
      <c r="AL35" s="34">
        <v>281827</v>
      </c>
      <c r="AM35" s="34">
        <v>294906</v>
      </c>
      <c r="AN35" s="34">
        <v>301446</v>
      </c>
      <c r="AO35" s="34">
        <v>319871</v>
      </c>
      <c r="AP35" s="34">
        <v>342570</v>
      </c>
      <c r="AQ35" s="34">
        <v>354994</v>
      </c>
      <c r="AR35" s="34">
        <v>352735</v>
      </c>
      <c r="AS35" s="34">
        <v>357739</v>
      </c>
      <c r="AT35" s="34">
        <v>367297</v>
      </c>
      <c r="AU35" s="34">
        <v>374460</v>
      </c>
      <c r="AV35" s="34">
        <v>378918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12187</v>
      </c>
      <c r="I36" s="34">
        <v>13841</v>
      </c>
      <c r="J36" s="34">
        <v>15097</v>
      </c>
      <c r="K36" s="34">
        <v>16976</v>
      </c>
      <c r="L36" s="34">
        <v>18988</v>
      </c>
      <c r="M36" s="34">
        <v>21370</v>
      </c>
      <c r="N36" s="34">
        <v>25024</v>
      </c>
      <c r="O36" s="34">
        <v>29035</v>
      </c>
      <c r="P36" s="34">
        <v>31448</v>
      </c>
      <c r="Q36" s="34">
        <v>32295</v>
      </c>
      <c r="R36" s="34">
        <v>33621</v>
      </c>
      <c r="S36" s="34">
        <v>34027</v>
      </c>
      <c r="T36" s="34">
        <v>36048</v>
      </c>
      <c r="U36" s="34">
        <v>37674</v>
      </c>
      <c r="V36" s="34">
        <v>39206</v>
      </c>
      <c r="W36" s="34">
        <v>39725</v>
      </c>
      <c r="X36" s="34">
        <v>40892</v>
      </c>
      <c r="Y36" s="34">
        <v>42477</v>
      </c>
      <c r="Z36" s="34">
        <v>43369</v>
      </c>
      <c r="AA36" s="34">
        <v>43370</v>
      </c>
      <c r="AB36" s="34">
        <v>44397</v>
      </c>
      <c r="AC36" s="34">
        <v>45983</v>
      </c>
      <c r="AD36" s="34">
        <v>47634</v>
      </c>
      <c r="AE36" s="34">
        <v>48904</v>
      </c>
      <c r="AF36" s="34">
        <v>51756</v>
      </c>
      <c r="AG36" s="34">
        <v>51452</v>
      </c>
      <c r="AH36" s="34">
        <v>53202</v>
      </c>
      <c r="AI36" s="34">
        <v>55260</v>
      </c>
      <c r="AJ36" s="34">
        <v>56680</v>
      </c>
      <c r="AK36" s="34">
        <v>57814</v>
      </c>
      <c r="AL36" s="34">
        <v>59286</v>
      </c>
      <c r="AM36" s="34">
        <v>61414</v>
      </c>
      <c r="AN36" s="34">
        <v>61271</v>
      </c>
      <c r="AO36" s="34">
        <v>64762</v>
      </c>
      <c r="AP36" s="34">
        <v>68901</v>
      </c>
      <c r="AQ36" s="34">
        <v>71821</v>
      </c>
      <c r="AR36" s="34">
        <v>70205</v>
      </c>
      <c r="AS36" s="34">
        <v>70785</v>
      </c>
      <c r="AT36" s="34">
        <v>69930</v>
      </c>
      <c r="AU36" s="34">
        <v>70219</v>
      </c>
      <c r="AV36" s="34">
        <v>71259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10867</v>
      </c>
      <c r="I37" s="34">
        <v>12327</v>
      </c>
      <c r="J37" s="34">
        <v>13474</v>
      </c>
      <c r="K37" s="34">
        <v>14855</v>
      </c>
      <c r="L37" s="34">
        <v>16601</v>
      </c>
      <c r="M37" s="34">
        <v>18582</v>
      </c>
      <c r="N37" s="34">
        <v>21451</v>
      </c>
      <c r="O37" s="34">
        <v>24357</v>
      </c>
      <c r="P37" s="34">
        <v>25971</v>
      </c>
      <c r="Q37" s="34">
        <v>27311</v>
      </c>
      <c r="R37" s="34">
        <v>28055</v>
      </c>
      <c r="S37" s="34">
        <v>29394</v>
      </c>
      <c r="T37" s="34">
        <v>32073</v>
      </c>
      <c r="U37" s="34">
        <v>34555</v>
      </c>
      <c r="V37" s="34">
        <v>35733</v>
      </c>
      <c r="W37" s="34">
        <v>35343</v>
      </c>
      <c r="X37" s="34">
        <v>37846</v>
      </c>
      <c r="Y37" s="34">
        <v>39246</v>
      </c>
      <c r="Z37" s="34">
        <v>40471</v>
      </c>
      <c r="AA37" s="34">
        <v>42664</v>
      </c>
      <c r="AB37" s="34">
        <v>43187</v>
      </c>
      <c r="AC37" s="34">
        <v>45161</v>
      </c>
      <c r="AD37" s="34">
        <v>46476</v>
      </c>
      <c r="AE37" s="34">
        <v>49717</v>
      </c>
      <c r="AF37" s="34">
        <v>51985</v>
      </c>
      <c r="AG37" s="34">
        <v>55066</v>
      </c>
      <c r="AH37" s="34">
        <v>57545</v>
      </c>
      <c r="AI37" s="34">
        <v>60779</v>
      </c>
      <c r="AJ37" s="34">
        <v>62203</v>
      </c>
      <c r="AK37" s="34">
        <v>65313</v>
      </c>
      <c r="AL37" s="34">
        <v>67161</v>
      </c>
      <c r="AM37" s="34">
        <v>69986</v>
      </c>
      <c r="AN37" s="34">
        <v>70728</v>
      </c>
      <c r="AO37" s="34">
        <v>76619</v>
      </c>
      <c r="AP37" s="34">
        <v>82068</v>
      </c>
      <c r="AQ37" s="34">
        <v>85488</v>
      </c>
      <c r="AR37" s="34">
        <v>86004</v>
      </c>
      <c r="AS37" s="34">
        <v>87964</v>
      </c>
      <c r="AT37" s="34">
        <v>88110</v>
      </c>
      <c r="AU37" s="34">
        <v>93177</v>
      </c>
      <c r="AV37" s="34">
        <v>95011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15857</v>
      </c>
      <c r="I38" s="34">
        <v>18279</v>
      </c>
      <c r="J38" s="34">
        <v>20665</v>
      </c>
      <c r="K38" s="34">
        <v>23515</v>
      </c>
      <c r="L38" s="34">
        <v>26654</v>
      </c>
      <c r="M38" s="34">
        <v>30040</v>
      </c>
      <c r="N38" s="34">
        <v>34405</v>
      </c>
      <c r="O38" s="34">
        <v>40856</v>
      </c>
      <c r="P38" s="34">
        <v>44000</v>
      </c>
      <c r="Q38" s="34">
        <v>45218</v>
      </c>
      <c r="R38" s="34">
        <v>48466</v>
      </c>
      <c r="S38" s="34">
        <v>50695</v>
      </c>
      <c r="T38" s="34">
        <v>54708</v>
      </c>
      <c r="U38" s="34">
        <v>61252</v>
      </c>
      <c r="V38" s="34">
        <v>63443</v>
      </c>
      <c r="W38" s="34">
        <v>65827</v>
      </c>
      <c r="X38" s="34">
        <v>68108</v>
      </c>
      <c r="Y38" s="34">
        <v>70613</v>
      </c>
      <c r="Z38" s="34">
        <v>74027</v>
      </c>
      <c r="AA38" s="34">
        <v>76100</v>
      </c>
      <c r="AB38" s="34">
        <v>78571</v>
      </c>
      <c r="AC38" s="34">
        <v>83380</v>
      </c>
      <c r="AD38" s="34">
        <v>87231</v>
      </c>
      <c r="AE38" s="34">
        <v>93001</v>
      </c>
      <c r="AF38" s="34">
        <v>97375</v>
      </c>
      <c r="AG38" s="34">
        <v>101727</v>
      </c>
      <c r="AH38" s="34">
        <v>107793</v>
      </c>
      <c r="AI38" s="34">
        <v>112820</v>
      </c>
      <c r="AJ38" s="34">
        <v>117863</v>
      </c>
      <c r="AK38" s="34">
        <v>122211</v>
      </c>
      <c r="AL38" s="34">
        <v>125522</v>
      </c>
      <c r="AM38" s="34">
        <v>131774</v>
      </c>
      <c r="AN38" s="34">
        <v>136320</v>
      </c>
      <c r="AO38" s="34">
        <v>143727</v>
      </c>
      <c r="AP38" s="34">
        <v>155706</v>
      </c>
      <c r="AQ38" s="34">
        <v>160593</v>
      </c>
      <c r="AR38" s="34">
        <v>158554</v>
      </c>
      <c r="AS38" s="34">
        <v>160499</v>
      </c>
      <c r="AT38" s="34">
        <v>170895</v>
      </c>
      <c r="AU38" s="34">
        <v>172473</v>
      </c>
      <c r="AV38" s="34">
        <v>173882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3403</v>
      </c>
      <c r="I39" s="34">
        <v>3898</v>
      </c>
      <c r="J39" s="34">
        <v>4439</v>
      </c>
      <c r="K39" s="34">
        <v>5133</v>
      </c>
      <c r="L39" s="34">
        <v>5716</v>
      </c>
      <c r="M39" s="34">
        <v>6497</v>
      </c>
      <c r="N39" s="34">
        <v>7252</v>
      </c>
      <c r="O39" s="34">
        <v>8202</v>
      </c>
      <c r="P39" s="34">
        <v>9025</v>
      </c>
      <c r="Q39" s="34">
        <v>9555</v>
      </c>
      <c r="R39" s="34">
        <v>10330</v>
      </c>
      <c r="S39" s="34">
        <v>11084</v>
      </c>
      <c r="T39" s="34">
        <v>11498</v>
      </c>
      <c r="U39" s="34">
        <v>12825</v>
      </c>
      <c r="V39" s="34">
        <v>13579</v>
      </c>
      <c r="W39" s="34">
        <v>15069</v>
      </c>
      <c r="X39" s="34">
        <v>15613</v>
      </c>
      <c r="Y39" s="34">
        <v>16184</v>
      </c>
      <c r="Z39" s="34">
        <v>16612</v>
      </c>
      <c r="AA39" s="34">
        <v>17995</v>
      </c>
      <c r="AB39" s="34">
        <v>18492</v>
      </c>
      <c r="AC39" s="34">
        <v>19579</v>
      </c>
      <c r="AD39" s="34">
        <v>20196</v>
      </c>
      <c r="AE39" s="34">
        <v>20925</v>
      </c>
      <c r="AF39" s="34">
        <v>22295</v>
      </c>
      <c r="AG39" s="34">
        <v>22853</v>
      </c>
      <c r="AH39" s="34">
        <v>24008</v>
      </c>
      <c r="AI39" s="34">
        <v>24755</v>
      </c>
      <c r="AJ39" s="34">
        <v>25614</v>
      </c>
      <c r="AK39" s="34">
        <v>26226</v>
      </c>
      <c r="AL39" s="34">
        <v>26827</v>
      </c>
      <c r="AM39" s="34">
        <v>28392</v>
      </c>
      <c r="AN39" s="34">
        <v>29584</v>
      </c>
      <c r="AO39" s="34">
        <v>31002</v>
      </c>
      <c r="AP39" s="34">
        <v>31779</v>
      </c>
      <c r="AQ39" s="34">
        <v>32728</v>
      </c>
      <c r="AR39" s="34">
        <v>33293</v>
      </c>
      <c r="AS39" s="34">
        <v>33867</v>
      </c>
      <c r="AT39" s="34">
        <v>33464</v>
      </c>
      <c r="AU39" s="34">
        <v>33645</v>
      </c>
      <c r="AV39" s="34">
        <v>33770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1457</v>
      </c>
      <c r="I40" s="34">
        <v>1673</v>
      </c>
      <c r="J40" s="34">
        <v>1933</v>
      </c>
      <c r="K40" s="34">
        <v>2185</v>
      </c>
      <c r="L40" s="34">
        <v>2408</v>
      </c>
      <c r="M40" s="34">
        <v>2606</v>
      </c>
      <c r="N40" s="34">
        <v>2990</v>
      </c>
      <c r="O40" s="34">
        <v>3454</v>
      </c>
      <c r="P40" s="34">
        <v>3721</v>
      </c>
      <c r="Q40" s="34">
        <v>3999</v>
      </c>
      <c r="R40" s="34">
        <v>4257</v>
      </c>
      <c r="S40" s="34">
        <v>4442</v>
      </c>
      <c r="T40" s="34">
        <v>4563</v>
      </c>
      <c r="U40" s="34">
        <v>5283</v>
      </c>
      <c r="V40" s="34">
        <v>6143</v>
      </c>
      <c r="W40" s="34">
        <v>6376</v>
      </c>
      <c r="X40" s="34">
        <v>6854</v>
      </c>
      <c r="Y40" s="34">
        <v>7110</v>
      </c>
      <c r="Z40" s="34">
        <v>6996</v>
      </c>
      <c r="AA40" s="34">
        <v>7060</v>
      </c>
      <c r="AB40" s="34">
        <v>7247</v>
      </c>
      <c r="AC40" s="34">
        <v>7735</v>
      </c>
      <c r="AD40" s="34">
        <v>8169</v>
      </c>
      <c r="AE40" s="34">
        <v>8681</v>
      </c>
      <c r="AF40" s="34">
        <v>8930</v>
      </c>
      <c r="AG40" s="34">
        <v>9279</v>
      </c>
      <c r="AH40" s="34">
        <v>9900</v>
      </c>
      <c r="AI40" s="34">
        <v>10180</v>
      </c>
      <c r="AJ40" s="34">
        <v>10612</v>
      </c>
      <c r="AK40" s="34">
        <v>10910</v>
      </c>
      <c r="AL40" s="34">
        <v>11400</v>
      </c>
      <c r="AM40" s="34">
        <v>12236</v>
      </c>
      <c r="AN40" s="34">
        <v>12685</v>
      </c>
      <c r="AO40" s="34">
        <v>13467</v>
      </c>
      <c r="AP40" s="34">
        <v>13916</v>
      </c>
      <c r="AQ40" s="34">
        <v>14071</v>
      </c>
      <c r="AR40" s="34">
        <v>14208</v>
      </c>
      <c r="AS40" s="34">
        <v>14722</v>
      </c>
      <c r="AT40" s="34">
        <v>14482</v>
      </c>
      <c r="AU40" s="34">
        <v>14852</v>
      </c>
      <c r="AV40" s="34">
        <v>15113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1946</v>
      </c>
      <c r="I41" s="34">
        <v>2225</v>
      </c>
      <c r="J41" s="34">
        <v>2506</v>
      </c>
      <c r="K41" s="34">
        <v>2948</v>
      </c>
      <c r="L41" s="34">
        <v>3308</v>
      </c>
      <c r="M41" s="34">
        <v>3891</v>
      </c>
      <c r="N41" s="34">
        <v>4262</v>
      </c>
      <c r="O41" s="34">
        <v>4748</v>
      </c>
      <c r="P41" s="34">
        <v>5304</v>
      </c>
      <c r="Q41" s="34">
        <v>5556</v>
      </c>
      <c r="R41" s="34">
        <v>6073</v>
      </c>
      <c r="S41" s="34">
        <v>6642</v>
      </c>
      <c r="T41" s="34">
        <v>6935</v>
      </c>
      <c r="U41" s="34">
        <v>7542</v>
      </c>
      <c r="V41" s="34">
        <v>7436</v>
      </c>
      <c r="W41" s="34">
        <v>8693</v>
      </c>
      <c r="X41" s="34">
        <v>8759</v>
      </c>
      <c r="Y41" s="34">
        <v>9074</v>
      </c>
      <c r="Z41" s="34">
        <v>9616</v>
      </c>
      <c r="AA41" s="34">
        <v>10935</v>
      </c>
      <c r="AB41" s="34">
        <v>11245</v>
      </c>
      <c r="AC41" s="34">
        <v>11844</v>
      </c>
      <c r="AD41" s="34">
        <v>12027</v>
      </c>
      <c r="AE41" s="34">
        <v>12244</v>
      </c>
      <c r="AF41" s="34">
        <v>13365</v>
      </c>
      <c r="AG41" s="34">
        <v>13574</v>
      </c>
      <c r="AH41" s="34">
        <v>14108</v>
      </c>
      <c r="AI41" s="34">
        <v>14575</v>
      </c>
      <c r="AJ41" s="34">
        <v>15002</v>
      </c>
      <c r="AK41" s="34">
        <v>15316</v>
      </c>
      <c r="AL41" s="34">
        <v>15427</v>
      </c>
      <c r="AM41" s="34">
        <v>16156</v>
      </c>
      <c r="AN41" s="34">
        <v>16899</v>
      </c>
      <c r="AO41" s="34">
        <v>17535</v>
      </c>
      <c r="AP41" s="34">
        <v>17863</v>
      </c>
      <c r="AQ41" s="34">
        <v>18657</v>
      </c>
      <c r="AR41" s="34">
        <v>19085</v>
      </c>
      <c r="AS41" s="34">
        <v>19145</v>
      </c>
      <c r="AT41" s="34">
        <v>18982</v>
      </c>
      <c r="AU41" s="34">
        <v>18793</v>
      </c>
      <c r="AV41" s="34">
        <v>18657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43"/>
  <sheetViews>
    <sheetView tabSelected="1" zoomScale="85" zoomScaleNormal="85" workbookViewId="0">
      <pane xSplit="2" ySplit="1" topLeftCell="AA2" activePane="bottomRight" state="frozen"/>
      <selection activeCell="L8" sqref="L8"/>
      <selection pane="topRight" activeCell="L8" sqref="L8"/>
      <selection pane="bottomLeft" activeCell="L8" sqref="L8"/>
      <selection pane="bottomRight" activeCell="AB11" sqref="AB11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402</v>
      </c>
      <c r="D1" s="33" t="s">
        <v>403</v>
      </c>
      <c r="E1" s="33" t="s">
        <v>404</v>
      </c>
      <c r="F1" s="33" t="s">
        <v>405</v>
      </c>
      <c r="G1" s="33" t="s">
        <v>406</v>
      </c>
      <c r="H1" s="33" t="s">
        <v>407</v>
      </c>
      <c r="I1" s="33" t="s">
        <v>408</v>
      </c>
      <c r="J1" s="33" t="s">
        <v>409</v>
      </c>
      <c r="K1" s="33" t="s">
        <v>410</v>
      </c>
      <c r="L1" s="33" t="s">
        <v>411</v>
      </c>
      <c r="M1" s="33" t="s">
        <v>412</v>
      </c>
      <c r="N1" s="33" t="s">
        <v>413</v>
      </c>
      <c r="O1" s="33" t="s">
        <v>414</v>
      </c>
      <c r="P1" s="33" t="s">
        <v>415</v>
      </c>
      <c r="Q1" s="33" t="s">
        <v>416</v>
      </c>
      <c r="R1" s="33" t="s">
        <v>417</v>
      </c>
      <c r="S1" s="33" t="s">
        <v>418</v>
      </c>
      <c r="T1" s="33" t="s">
        <v>419</v>
      </c>
      <c r="U1" s="33" t="s">
        <v>420</v>
      </c>
      <c r="V1" s="33" t="s">
        <v>421</v>
      </c>
      <c r="W1" s="33" t="s">
        <v>422</v>
      </c>
      <c r="X1" s="33" t="s">
        <v>423</v>
      </c>
      <c r="Y1" s="33" t="s">
        <v>424</v>
      </c>
      <c r="Z1" s="33" t="s">
        <v>425</v>
      </c>
      <c r="AA1" s="33" t="s">
        <v>426</v>
      </c>
      <c r="AB1" s="33" t="s">
        <v>427</v>
      </c>
      <c r="AC1" s="33" t="s">
        <v>428</v>
      </c>
      <c r="AD1" s="33" t="s">
        <v>429</v>
      </c>
      <c r="AE1" s="33" t="s">
        <v>430</v>
      </c>
      <c r="AF1" s="33" t="s">
        <v>431</v>
      </c>
      <c r="AG1" s="33" t="s">
        <v>432</v>
      </c>
      <c r="AH1" s="33" t="s">
        <v>433</v>
      </c>
      <c r="AI1" s="33" t="s">
        <v>434</v>
      </c>
      <c r="AJ1" s="33" t="s">
        <v>435</v>
      </c>
      <c r="AK1" s="33" t="s">
        <v>436</v>
      </c>
      <c r="AL1" s="33" t="s">
        <v>437</v>
      </c>
      <c r="AM1" s="33" t="s">
        <v>438</v>
      </c>
      <c r="AN1" s="33" t="s">
        <v>439</v>
      </c>
      <c r="AO1" s="33" t="s">
        <v>440</v>
      </c>
      <c r="AP1" s="33" t="s">
        <v>441</v>
      </c>
      <c r="AQ1" s="33" t="s">
        <v>442</v>
      </c>
      <c r="AR1" s="33" t="s">
        <v>443</v>
      </c>
      <c r="AS1" s="33" t="s">
        <v>444</v>
      </c>
      <c r="AT1" s="33" t="s">
        <v>445</v>
      </c>
      <c r="AU1" s="33" t="s">
        <v>446</v>
      </c>
      <c r="AV1" s="33" t="s">
        <v>1894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2443</v>
      </c>
      <c r="I2" s="34">
        <v>2488</v>
      </c>
      <c r="J2" s="34">
        <v>2479</v>
      </c>
      <c r="K2" s="34">
        <v>2500</v>
      </c>
      <c r="L2" s="34">
        <v>2530</v>
      </c>
      <c r="M2" s="34">
        <v>2517</v>
      </c>
      <c r="N2" s="34">
        <v>2475</v>
      </c>
      <c r="O2" s="34">
        <v>2488</v>
      </c>
      <c r="P2" s="34">
        <v>2489</v>
      </c>
      <c r="Q2" s="34">
        <v>2526</v>
      </c>
      <c r="R2" s="34">
        <v>2584</v>
      </c>
      <c r="S2" s="34">
        <v>2649</v>
      </c>
      <c r="T2" s="34">
        <v>2666</v>
      </c>
      <c r="U2" s="34">
        <v>2653</v>
      </c>
      <c r="V2" s="34">
        <v>2645</v>
      </c>
      <c r="W2" s="34">
        <v>2636</v>
      </c>
      <c r="X2" s="34">
        <v>2608</v>
      </c>
      <c r="Y2" s="34">
        <v>2590</v>
      </c>
      <c r="Z2" s="34">
        <v>2544</v>
      </c>
      <c r="AA2" s="34">
        <v>2595</v>
      </c>
      <c r="AB2" s="34">
        <v>2610</v>
      </c>
      <c r="AC2" s="34">
        <v>2638</v>
      </c>
      <c r="AD2" s="34">
        <v>2673</v>
      </c>
      <c r="AE2" s="34">
        <v>2712</v>
      </c>
      <c r="AF2" s="34">
        <v>2734</v>
      </c>
      <c r="AG2" s="34">
        <v>2755</v>
      </c>
      <c r="AH2" s="34">
        <v>2781</v>
      </c>
      <c r="AI2" s="34">
        <v>2785</v>
      </c>
      <c r="AJ2" s="34">
        <v>2759</v>
      </c>
      <c r="AK2" s="34">
        <v>2743</v>
      </c>
      <c r="AL2" s="34">
        <v>2783</v>
      </c>
      <c r="AM2" s="34">
        <v>2848</v>
      </c>
      <c r="AN2" s="34">
        <v>2912</v>
      </c>
      <c r="AO2" s="34">
        <v>2945</v>
      </c>
      <c r="AP2" s="34">
        <v>2854</v>
      </c>
      <c r="AQ2" s="34">
        <v>2788</v>
      </c>
      <c r="AR2" s="34">
        <v>2786</v>
      </c>
      <c r="AS2" s="34">
        <v>2765</v>
      </c>
      <c r="AT2" s="34">
        <v>2768</v>
      </c>
      <c r="AU2" s="34">
        <v>2793</v>
      </c>
      <c r="AV2" s="34">
        <v>2828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1837</v>
      </c>
      <c r="I3" s="34">
        <v>1863</v>
      </c>
      <c r="J3" s="34">
        <v>1850</v>
      </c>
      <c r="K3" s="34">
        <v>1842</v>
      </c>
      <c r="L3" s="34">
        <v>1837</v>
      </c>
      <c r="M3" s="34">
        <v>1792</v>
      </c>
      <c r="N3" s="34">
        <v>1725</v>
      </c>
      <c r="O3" s="34">
        <v>1713</v>
      </c>
      <c r="P3" s="34">
        <v>1708</v>
      </c>
      <c r="Q3" s="34">
        <v>1750</v>
      </c>
      <c r="R3" s="34">
        <v>1800</v>
      </c>
      <c r="S3" s="34">
        <v>1856</v>
      </c>
      <c r="T3" s="34">
        <v>1860</v>
      </c>
      <c r="U3" s="34">
        <v>1826</v>
      </c>
      <c r="V3" s="34">
        <v>1816</v>
      </c>
      <c r="W3" s="34">
        <v>1809</v>
      </c>
      <c r="X3" s="34">
        <v>1784</v>
      </c>
      <c r="Y3" s="34">
        <v>1761</v>
      </c>
      <c r="Z3" s="34">
        <v>1715</v>
      </c>
      <c r="AA3" s="34">
        <v>1739</v>
      </c>
      <c r="AB3" s="34">
        <v>1772</v>
      </c>
      <c r="AC3" s="34">
        <v>1791</v>
      </c>
      <c r="AD3" s="34">
        <v>1808</v>
      </c>
      <c r="AE3" s="34">
        <v>1833</v>
      </c>
      <c r="AF3" s="34">
        <v>1850</v>
      </c>
      <c r="AG3" s="34">
        <v>1865</v>
      </c>
      <c r="AH3" s="34">
        <v>1884</v>
      </c>
      <c r="AI3" s="34">
        <v>1875</v>
      </c>
      <c r="AJ3" s="34">
        <v>1848</v>
      </c>
      <c r="AK3" s="34">
        <v>1830</v>
      </c>
      <c r="AL3" s="34">
        <v>1858</v>
      </c>
      <c r="AM3" s="34">
        <v>1912</v>
      </c>
      <c r="AN3" s="34">
        <v>1982</v>
      </c>
      <c r="AO3" s="34">
        <v>2009</v>
      </c>
      <c r="AP3" s="34">
        <v>1893</v>
      </c>
      <c r="AQ3" s="34">
        <v>1814</v>
      </c>
      <c r="AR3" s="34">
        <v>1824</v>
      </c>
      <c r="AS3" s="34">
        <v>1814</v>
      </c>
      <c r="AT3" s="34">
        <v>1815</v>
      </c>
      <c r="AU3" s="34">
        <v>1838</v>
      </c>
      <c r="AV3" s="34">
        <v>1873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217</v>
      </c>
      <c r="I4" s="34">
        <v>215</v>
      </c>
      <c r="J4" s="34">
        <v>210</v>
      </c>
      <c r="K4" s="34">
        <v>202</v>
      </c>
      <c r="L4" s="34">
        <v>196</v>
      </c>
      <c r="M4" s="34">
        <v>188</v>
      </c>
      <c r="N4" s="34">
        <v>181</v>
      </c>
      <c r="O4" s="34">
        <v>180</v>
      </c>
      <c r="P4" s="34">
        <v>178</v>
      </c>
      <c r="Q4" s="34">
        <v>175</v>
      </c>
      <c r="R4" s="34">
        <v>170</v>
      </c>
      <c r="S4" s="34">
        <v>164</v>
      </c>
      <c r="T4" s="34">
        <v>162</v>
      </c>
      <c r="U4" s="34">
        <v>148</v>
      </c>
      <c r="V4" s="34">
        <v>141</v>
      </c>
      <c r="W4" s="34">
        <v>133</v>
      </c>
      <c r="X4" s="34">
        <v>130</v>
      </c>
      <c r="Y4" s="34">
        <v>127</v>
      </c>
      <c r="Z4" s="34">
        <v>121</v>
      </c>
      <c r="AA4" s="34">
        <v>112</v>
      </c>
      <c r="AB4" s="34">
        <v>109</v>
      </c>
      <c r="AC4" s="34">
        <v>105</v>
      </c>
      <c r="AD4" s="34">
        <v>101</v>
      </c>
      <c r="AE4" s="34">
        <v>98</v>
      </c>
      <c r="AF4" s="34">
        <v>93</v>
      </c>
      <c r="AG4" s="34">
        <v>90</v>
      </c>
      <c r="AH4" s="34">
        <v>87</v>
      </c>
      <c r="AI4" s="34">
        <v>87</v>
      </c>
      <c r="AJ4" s="34">
        <v>84</v>
      </c>
      <c r="AK4" s="34">
        <v>80</v>
      </c>
      <c r="AL4" s="34">
        <v>78</v>
      </c>
      <c r="AM4" s="34">
        <v>75</v>
      </c>
      <c r="AN4" s="34">
        <v>73</v>
      </c>
      <c r="AO4" s="34">
        <v>74</v>
      </c>
      <c r="AP4" s="34">
        <v>72</v>
      </c>
      <c r="AQ4" s="34">
        <v>71</v>
      </c>
      <c r="AR4" s="34">
        <v>70</v>
      </c>
      <c r="AS4" s="34">
        <v>69</v>
      </c>
      <c r="AT4" s="34">
        <v>69</v>
      </c>
      <c r="AU4" s="34">
        <v>69</v>
      </c>
      <c r="AV4" s="34">
        <v>68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</v>
      </c>
      <c r="I5" s="34">
        <v>3</v>
      </c>
      <c r="J5" s="34">
        <v>3</v>
      </c>
      <c r="K5" s="34">
        <v>4</v>
      </c>
      <c r="L5" s="34">
        <v>4</v>
      </c>
      <c r="M5" s="34">
        <v>4</v>
      </c>
      <c r="N5" s="34">
        <v>4</v>
      </c>
      <c r="O5" s="34">
        <v>4</v>
      </c>
      <c r="P5" s="34">
        <v>4</v>
      </c>
      <c r="Q5" s="34">
        <v>5</v>
      </c>
      <c r="R5" s="34">
        <v>5</v>
      </c>
      <c r="S5" s="34">
        <v>5</v>
      </c>
      <c r="T5" s="34">
        <v>5</v>
      </c>
      <c r="U5" s="34">
        <v>5</v>
      </c>
      <c r="V5" s="34">
        <v>4</v>
      </c>
      <c r="W5" s="34">
        <v>4</v>
      </c>
      <c r="X5" s="34">
        <v>4</v>
      </c>
      <c r="Y5" s="34">
        <v>4</v>
      </c>
      <c r="Z5" s="34">
        <v>4</v>
      </c>
      <c r="AA5" s="34">
        <v>4</v>
      </c>
      <c r="AB5" s="34">
        <v>4</v>
      </c>
      <c r="AC5" s="34">
        <v>4</v>
      </c>
      <c r="AD5" s="34">
        <v>4</v>
      </c>
      <c r="AE5" s="34">
        <v>4</v>
      </c>
      <c r="AF5" s="34">
        <v>4</v>
      </c>
      <c r="AG5" s="34">
        <v>4</v>
      </c>
      <c r="AH5" s="34">
        <v>4</v>
      </c>
      <c r="AI5" s="34">
        <v>4</v>
      </c>
      <c r="AJ5" s="34">
        <v>4</v>
      </c>
      <c r="AK5" s="34">
        <v>3</v>
      </c>
      <c r="AL5" s="34">
        <v>4</v>
      </c>
      <c r="AM5" s="34">
        <v>4</v>
      </c>
      <c r="AN5" s="34">
        <v>4</v>
      </c>
      <c r="AO5" s="34">
        <v>4</v>
      </c>
      <c r="AP5" s="34">
        <v>5</v>
      </c>
      <c r="AQ5" s="34">
        <v>5</v>
      </c>
      <c r="AR5" s="34">
        <v>5</v>
      </c>
      <c r="AS5" s="34">
        <v>6</v>
      </c>
      <c r="AT5" s="34">
        <v>4</v>
      </c>
      <c r="AU5" s="34">
        <v>4</v>
      </c>
      <c r="AV5" s="34">
        <v>4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479</v>
      </c>
      <c r="I6" s="34">
        <v>478</v>
      </c>
      <c r="J6" s="34">
        <v>471</v>
      </c>
      <c r="K6" s="34">
        <v>464</v>
      </c>
      <c r="L6" s="34">
        <v>465</v>
      </c>
      <c r="M6" s="34">
        <v>453</v>
      </c>
      <c r="N6" s="34">
        <v>435</v>
      </c>
      <c r="O6" s="34">
        <v>429</v>
      </c>
      <c r="P6" s="34">
        <v>428</v>
      </c>
      <c r="Q6" s="34">
        <v>448</v>
      </c>
      <c r="R6" s="34">
        <v>469</v>
      </c>
      <c r="S6" s="34">
        <v>482</v>
      </c>
      <c r="T6" s="34">
        <v>470</v>
      </c>
      <c r="U6" s="34">
        <v>453</v>
      </c>
      <c r="V6" s="34">
        <v>448</v>
      </c>
      <c r="W6" s="34">
        <v>449</v>
      </c>
      <c r="X6" s="34">
        <v>440</v>
      </c>
      <c r="Y6" s="34">
        <v>430</v>
      </c>
      <c r="Z6" s="34">
        <v>417</v>
      </c>
      <c r="AA6" s="34">
        <v>419</v>
      </c>
      <c r="AB6" s="34">
        <v>430</v>
      </c>
      <c r="AC6" s="34">
        <v>425</v>
      </c>
      <c r="AD6" s="34">
        <v>420</v>
      </c>
      <c r="AE6" s="34">
        <v>416</v>
      </c>
      <c r="AF6" s="34">
        <v>407</v>
      </c>
      <c r="AG6" s="34">
        <v>401</v>
      </c>
      <c r="AH6" s="34">
        <v>403</v>
      </c>
      <c r="AI6" s="34">
        <v>393</v>
      </c>
      <c r="AJ6" s="34">
        <v>376</v>
      </c>
      <c r="AK6" s="34">
        <v>360</v>
      </c>
      <c r="AL6" s="34">
        <v>353</v>
      </c>
      <c r="AM6" s="34">
        <v>352</v>
      </c>
      <c r="AN6" s="34">
        <v>362</v>
      </c>
      <c r="AO6" s="34">
        <v>364</v>
      </c>
      <c r="AP6" s="34">
        <v>317</v>
      </c>
      <c r="AQ6" s="34">
        <v>289</v>
      </c>
      <c r="AR6" s="34">
        <v>289</v>
      </c>
      <c r="AS6" s="34">
        <v>283</v>
      </c>
      <c r="AT6" s="34">
        <v>278</v>
      </c>
      <c r="AU6" s="34">
        <v>280</v>
      </c>
      <c r="AV6" s="34">
        <v>284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96</v>
      </c>
      <c r="I7" s="34">
        <v>95</v>
      </c>
      <c r="J7" s="34">
        <v>95</v>
      </c>
      <c r="K7" s="34">
        <v>94</v>
      </c>
      <c r="L7" s="34">
        <v>94</v>
      </c>
      <c r="M7" s="34">
        <v>93</v>
      </c>
      <c r="N7" s="34">
        <v>93</v>
      </c>
      <c r="O7" s="34">
        <v>92</v>
      </c>
      <c r="P7" s="34">
        <v>93</v>
      </c>
      <c r="Q7" s="34">
        <v>94</v>
      </c>
      <c r="R7" s="34">
        <v>96</v>
      </c>
      <c r="S7" s="34">
        <v>97</v>
      </c>
      <c r="T7" s="34">
        <v>94</v>
      </c>
      <c r="U7" s="34">
        <v>93</v>
      </c>
      <c r="V7" s="34">
        <v>91</v>
      </c>
      <c r="W7" s="34">
        <v>89</v>
      </c>
      <c r="X7" s="34">
        <v>89</v>
      </c>
      <c r="Y7" s="34">
        <v>87</v>
      </c>
      <c r="Z7" s="34">
        <v>85</v>
      </c>
      <c r="AA7" s="34">
        <v>84</v>
      </c>
      <c r="AB7" s="34">
        <v>85</v>
      </c>
      <c r="AC7" s="34">
        <v>83</v>
      </c>
      <c r="AD7" s="34">
        <v>81</v>
      </c>
      <c r="AE7" s="34">
        <v>79</v>
      </c>
      <c r="AF7" s="34">
        <v>76</v>
      </c>
      <c r="AG7" s="34">
        <v>75</v>
      </c>
      <c r="AH7" s="34">
        <v>76</v>
      </c>
      <c r="AI7" s="34">
        <v>76</v>
      </c>
      <c r="AJ7" s="34">
        <v>73</v>
      </c>
      <c r="AK7" s="34">
        <v>70</v>
      </c>
      <c r="AL7" s="34">
        <v>66</v>
      </c>
      <c r="AM7" s="34">
        <v>64</v>
      </c>
      <c r="AN7" s="34">
        <v>63</v>
      </c>
      <c r="AO7" s="34">
        <v>63</v>
      </c>
      <c r="AP7" s="34">
        <v>59</v>
      </c>
      <c r="AQ7" s="34">
        <v>55</v>
      </c>
      <c r="AR7" s="34">
        <v>53</v>
      </c>
      <c r="AS7" s="34">
        <v>51</v>
      </c>
      <c r="AT7" s="34">
        <v>50</v>
      </c>
      <c r="AU7" s="34">
        <v>49</v>
      </c>
      <c r="AV7" s="34">
        <v>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52</v>
      </c>
      <c r="I8" s="34">
        <v>52</v>
      </c>
      <c r="J8" s="34">
        <v>48</v>
      </c>
      <c r="K8" s="34">
        <v>43</v>
      </c>
      <c r="L8" s="34">
        <v>41</v>
      </c>
      <c r="M8" s="34">
        <v>38</v>
      </c>
      <c r="N8" s="34">
        <v>37</v>
      </c>
      <c r="O8" s="34">
        <v>38</v>
      </c>
      <c r="P8" s="34">
        <v>37</v>
      </c>
      <c r="Q8" s="34">
        <v>39</v>
      </c>
      <c r="R8" s="34">
        <v>40</v>
      </c>
      <c r="S8" s="34">
        <v>39</v>
      </c>
      <c r="T8" s="34">
        <v>37</v>
      </c>
      <c r="U8" s="34">
        <v>32</v>
      </c>
      <c r="V8" s="34">
        <v>30</v>
      </c>
      <c r="W8" s="34">
        <v>28</v>
      </c>
      <c r="X8" s="34">
        <v>27</v>
      </c>
      <c r="Y8" s="34">
        <v>26</v>
      </c>
      <c r="Z8" s="34">
        <v>24</v>
      </c>
      <c r="AA8" s="34">
        <v>23</v>
      </c>
      <c r="AB8" s="34">
        <v>22</v>
      </c>
      <c r="AC8" s="34">
        <v>19</v>
      </c>
      <c r="AD8" s="34">
        <v>18</v>
      </c>
      <c r="AE8" s="34">
        <v>16</v>
      </c>
      <c r="AF8" s="34">
        <v>15</v>
      </c>
      <c r="AG8" s="34">
        <v>14</v>
      </c>
      <c r="AH8" s="34">
        <v>14</v>
      </c>
      <c r="AI8" s="34">
        <v>12</v>
      </c>
      <c r="AJ8" s="34">
        <v>11</v>
      </c>
      <c r="AK8" s="34">
        <v>10</v>
      </c>
      <c r="AL8" s="34">
        <v>9</v>
      </c>
      <c r="AM8" s="34">
        <v>9</v>
      </c>
      <c r="AN8" s="34">
        <v>8</v>
      </c>
      <c r="AO8" s="34">
        <v>8</v>
      </c>
      <c r="AP8" s="34">
        <v>7</v>
      </c>
      <c r="AQ8" s="34">
        <v>6</v>
      </c>
      <c r="AR8" s="34">
        <v>6</v>
      </c>
      <c r="AS8" s="34">
        <v>5</v>
      </c>
      <c r="AT8" s="34">
        <v>6</v>
      </c>
      <c r="AU8" s="34">
        <v>6</v>
      </c>
      <c r="AV8" s="34">
        <v>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44</v>
      </c>
      <c r="I9" s="34">
        <v>43</v>
      </c>
      <c r="J9" s="34">
        <v>43</v>
      </c>
      <c r="K9" s="34">
        <v>43</v>
      </c>
      <c r="L9" s="34">
        <v>43</v>
      </c>
      <c r="M9" s="34">
        <v>41</v>
      </c>
      <c r="N9" s="34">
        <v>40</v>
      </c>
      <c r="O9" s="34">
        <v>37</v>
      </c>
      <c r="P9" s="34">
        <v>38</v>
      </c>
      <c r="Q9" s="34">
        <v>40</v>
      </c>
      <c r="R9" s="34">
        <v>40</v>
      </c>
      <c r="S9" s="34">
        <v>42</v>
      </c>
      <c r="T9" s="34">
        <v>43</v>
      </c>
      <c r="U9" s="34">
        <v>43</v>
      </c>
      <c r="V9" s="34">
        <v>43</v>
      </c>
      <c r="W9" s="34">
        <v>43</v>
      </c>
      <c r="X9" s="34">
        <v>42</v>
      </c>
      <c r="Y9" s="34">
        <v>41</v>
      </c>
      <c r="Z9" s="34">
        <v>40</v>
      </c>
      <c r="AA9" s="34">
        <v>40</v>
      </c>
      <c r="AB9" s="34">
        <v>41</v>
      </c>
      <c r="AC9" s="34">
        <v>41</v>
      </c>
      <c r="AD9" s="34">
        <v>41</v>
      </c>
      <c r="AE9" s="34">
        <v>41</v>
      </c>
      <c r="AF9" s="34">
        <v>40</v>
      </c>
      <c r="AG9" s="34">
        <v>40</v>
      </c>
      <c r="AH9" s="34">
        <v>38</v>
      </c>
      <c r="AI9" s="34">
        <v>36</v>
      </c>
      <c r="AJ9" s="34">
        <v>34</v>
      </c>
      <c r="AK9" s="34">
        <v>33</v>
      </c>
      <c r="AL9" s="34">
        <v>32</v>
      </c>
      <c r="AM9" s="34">
        <v>32</v>
      </c>
      <c r="AN9" s="34">
        <v>32</v>
      </c>
      <c r="AO9" s="34">
        <v>32</v>
      </c>
      <c r="AP9" s="34">
        <v>26</v>
      </c>
      <c r="AQ9" s="34">
        <v>23</v>
      </c>
      <c r="AR9" s="34">
        <v>22</v>
      </c>
      <c r="AS9" s="34">
        <v>21</v>
      </c>
      <c r="AT9" s="34">
        <v>20</v>
      </c>
      <c r="AU9" s="34">
        <v>20</v>
      </c>
      <c r="AV9" s="34">
        <v>20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</v>
      </c>
      <c r="I10" s="34">
        <v>1</v>
      </c>
      <c r="J10" s="34">
        <v>1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1</v>
      </c>
      <c r="W10" s="34">
        <v>1</v>
      </c>
      <c r="X10" s="34">
        <v>1</v>
      </c>
      <c r="Y10" s="34">
        <v>1</v>
      </c>
      <c r="Z10" s="34">
        <v>1</v>
      </c>
      <c r="AA10" s="34">
        <v>1</v>
      </c>
      <c r="AB10" s="34">
        <v>1</v>
      </c>
      <c r="AC10" s="34">
        <v>1</v>
      </c>
      <c r="AD10" s="34">
        <v>1</v>
      </c>
      <c r="AE10" s="34">
        <v>1</v>
      </c>
      <c r="AF10" s="34">
        <v>1</v>
      </c>
      <c r="AG10" s="34">
        <v>1</v>
      </c>
      <c r="AH10" s="34">
        <v>1</v>
      </c>
      <c r="AI10" s="34">
        <v>1</v>
      </c>
      <c r="AJ10" s="34">
        <v>1</v>
      </c>
      <c r="AK10" s="34">
        <v>1</v>
      </c>
      <c r="AL10" s="34">
        <v>1</v>
      </c>
      <c r="AM10" s="34">
        <v>1</v>
      </c>
      <c r="AN10" s="34">
        <v>1</v>
      </c>
      <c r="AO10" s="34">
        <v>1</v>
      </c>
      <c r="AP10" s="34">
        <v>1</v>
      </c>
      <c r="AQ10" s="34">
        <v>1</v>
      </c>
      <c r="AR10" s="34">
        <v>1</v>
      </c>
      <c r="AS10" s="34">
        <v>1</v>
      </c>
      <c r="AT10" s="34">
        <v>1</v>
      </c>
      <c r="AU10" s="34">
        <v>1</v>
      </c>
      <c r="AV10" s="34">
        <v>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22</v>
      </c>
      <c r="I11" s="34">
        <v>21</v>
      </c>
      <c r="J11" s="34">
        <v>21</v>
      </c>
      <c r="K11" s="34">
        <v>22</v>
      </c>
      <c r="L11" s="34">
        <v>22</v>
      </c>
      <c r="M11" s="34">
        <v>21</v>
      </c>
      <c r="N11" s="34">
        <v>21</v>
      </c>
      <c r="O11" s="34">
        <v>21</v>
      </c>
      <c r="P11" s="34">
        <v>21</v>
      </c>
      <c r="Q11" s="34">
        <v>23</v>
      </c>
      <c r="R11" s="34">
        <v>23</v>
      </c>
      <c r="S11" s="34">
        <v>23</v>
      </c>
      <c r="T11" s="34">
        <v>24</v>
      </c>
      <c r="U11" s="34">
        <v>24</v>
      </c>
      <c r="V11" s="34">
        <v>24</v>
      </c>
      <c r="W11" s="34">
        <v>24</v>
      </c>
      <c r="X11" s="34">
        <v>24</v>
      </c>
      <c r="Y11" s="34">
        <v>24</v>
      </c>
      <c r="Z11" s="34">
        <v>23</v>
      </c>
      <c r="AA11" s="34">
        <v>24</v>
      </c>
      <c r="AB11" s="34">
        <v>25</v>
      </c>
      <c r="AC11" s="34">
        <v>25</v>
      </c>
      <c r="AD11" s="34">
        <v>26</v>
      </c>
      <c r="AE11" s="34">
        <v>26</v>
      </c>
      <c r="AF11" s="34">
        <v>25</v>
      </c>
      <c r="AG11" s="34">
        <v>24</v>
      </c>
      <c r="AH11" s="34">
        <v>27</v>
      </c>
      <c r="AI11" s="34">
        <v>26</v>
      </c>
      <c r="AJ11" s="34">
        <v>28</v>
      </c>
      <c r="AK11" s="34">
        <v>28</v>
      </c>
      <c r="AL11" s="34">
        <v>28</v>
      </c>
      <c r="AM11" s="34">
        <v>27</v>
      </c>
      <c r="AN11" s="34">
        <v>28</v>
      </c>
      <c r="AO11" s="34">
        <v>30</v>
      </c>
      <c r="AP11" s="34">
        <v>30</v>
      </c>
      <c r="AQ11" s="34">
        <v>29</v>
      </c>
      <c r="AR11" s="34">
        <v>29</v>
      </c>
      <c r="AS11" s="34">
        <v>30</v>
      </c>
      <c r="AT11" s="34">
        <v>30</v>
      </c>
      <c r="AU11" s="34">
        <v>32</v>
      </c>
      <c r="AV11" s="34">
        <v>34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48</v>
      </c>
      <c r="I12" s="34">
        <v>50</v>
      </c>
      <c r="J12" s="34">
        <v>50</v>
      </c>
      <c r="K12" s="34">
        <v>49</v>
      </c>
      <c r="L12" s="34">
        <v>49</v>
      </c>
      <c r="M12" s="34">
        <v>43</v>
      </c>
      <c r="N12" s="34">
        <v>39</v>
      </c>
      <c r="O12" s="34">
        <v>38</v>
      </c>
      <c r="P12" s="34">
        <v>37</v>
      </c>
      <c r="Q12" s="34">
        <v>38</v>
      </c>
      <c r="R12" s="34">
        <v>40</v>
      </c>
      <c r="S12" s="34">
        <v>42</v>
      </c>
      <c r="T12" s="34">
        <v>43</v>
      </c>
      <c r="U12" s="34">
        <v>40</v>
      </c>
      <c r="V12" s="34">
        <v>39</v>
      </c>
      <c r="W12" s="34">
        <v>37</v>
      </c>
      <c r="X12" s="34">
        <v>37</v>
      </c>
      <c r="Y12" s="34">
        <v>37</v>
      </c>
      <c r="Z12" s="34">
        <v>36</v>
      </c>
      <c r="AA12" s="34">
        <v>37</v>
      </c>
      <c r="AB12" s="34">
        <v>38</v>
      </c>
      <c r="AC12" s="34">
        <v>38</v>
      </c>
      <c r="AD12" s="34">
        <v>38</v>
      </c>
      <c r="AE12" s="34">
        <v>40</v>
      </c>
      <c r="AF12" s="34">
        <v>40</v>
      </c>
      <c r="AG12" s="34">
        <v>39</v>
      </c>
      <c r="AH12" s="34">
        <v>38</v>
      </c>
      <c r="AI12" s="34">
        <v>36</v>
      </c>
      <c r="AJ12" s="34">
        <v>35</v>
      </c>
      <c r="AK12" s="34">
        <v>33</v>
      </c>
      <c r="AL12" s="34">
        <v>33</v>
      </c>
      <c r="AM12" s="34">
        <v>33</v>
      </c>
      <c r="AN12" s="34">
        <v>35</v>
      </c>
      <c r="AO12" s="34">
        <v>34</v>
      </c>
      <c r="AP12" s="34">
        <v>28</v>
      </c>
      <c r="AQ12" s="34">
        <v>25</v>
      </c>
      <c r="AR12" s="34">
        <v>25</v>
      </c>
      <c r="AS12" s="34">
        <v>25</v>
      </c>
      <c r="AT12" s="34">
        <v>25</v>
      </c>
      <c r="AU12" s="34">
        <v>25</v>
      </c>
      <c r="AV12" s="34">
        <v>25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48</v>
      </c>
      <c r="I13" s="34">
        <v>48</v>
      </c>
      <c r="J13" s="34">
        <v>47</v>
      </c>
      <c r="K13" s="34">
        <v>47</v>
      </c>
      <c r="L13" s="34">
        <v>50</v>
      </c>
      <c r="M13" s="34">
        <v>49</v>
      </c>
      <c r="N13" s="34">
        <v>44</v>
      </c>
      <c r="O13" s="34">
        <v>44</v>
      </c>
      <c r="P13" s="34">
        <v>43</v>
      </c>
      <c r="Q13" s="34">
        <v>47</v>
      </c>
      <c r="R13" s="34">
        <v>51</v>
      </c>
      <c r="S13" s="34">
        <v>54</v>
      </c>
      <c r="T13" s="34">
        <v>53</v>
      </c>
      <c r="U13" s="34">
        <v>52</v>
      </c>
      <c r="V13" s="34">
        <v>53</v>
      </c>
      <c r="W13" s="34">
        <v>56</v>
      </c>
      <c r="X13" s="34">
        <v>54</v>
      </c>
      <c r="Y13" s="34">
        <v>54</v>
      </c>
      <c r="Z13" s="34">
        <v>51</v>
      </c>
      <c r="AA13" s="34">
        <v>51</v>
      </c>
      <c r="AB13" s="34">
        <v>51</v>
      </c>
      <c r="AC13" s="34">
        <v>52</v>
      </c>
      <c r="AD13" s="34">
        <v>52</v>
      </c>
      <c r="AE13" s="34">
        <v>50</v>
      </c>
      <c r="AF13" s="34">
        <v>49</v>
      </c>
      <c r="AG13" s="34">
        <v>49</v>
      </c>
      <c r="AH13" s="34">
        <v>50</v>
      </c>
      <c r="AI13" s="34">
        <v>47</v>
      </c>
      <c r="AJ13" s="34">
        <v>45</v>
      </c>
      <c r="AK13" s="34">
        <v>44</v>
      </c>
      <c r="AL13" s="34">
        <v>43</v>
      </c>
      <c r="AM13" s="34">
        <v>45</v>
      </c>
      <c r="AN13" s="34">
        <v>48</v>
      </c>
      <c r="AO13" s="34">
        <v>49</v>
      </c>
      <c r="AP13" s="34">
        <v>41</v>
      </c>
      <c r="AQ13" s="34">
        <v>37</v>
      </c>
      <c r="AR13" s="34">
        <v>37</v>
      </c>
      <c r="AS13" s="34">
        <v>38</v>
      </c>
      <c r="AT13" s="34">
        <v>38</v>
      </c>
      <c r="AU13" s="34">
        <v>39</v>
      </c>
      <c r="AV13" s="34">
        <v>39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34</v>
      </c>
      <c r="I14" s="34">
        <v>34</v>
      </c>
      <c r="J14" s="34">
        <v>34</v>
      </c>
      <c r="K14" s="34">
        <v>35</v>
      </c>
      <c r="L14" s="34">
        <v>33</v>
      </c>
      <c r="M14" s="34">
        <v>34</v>
      </c>
      <c r="N14" s="34">
        <v>34</v>
      </c>
      <c r="O14" s="34">
        <v>32</v>
      </c>
      <c r="P14" s="34">
        <v>33</v>
      </c>
      <c r="Q14" s="34">
        <v>35</v>
      </c>
      <c r="R14" s="34">
        <v>38</v>
      </c>
      <c r="S14" s="34">
        <v>39</v>
      </c>
      <c r="T14" s="34">
        <v>38</v>
      </c>
      <c r="U14" s="34">
        <v>37</v>
      </c>
      <c r="V14" s="34">
        <v>38</v>
      </c>
      <c r="W14" s="34">
        <v>37</v>
      </c>
      <c r="X14" s="34">
        <v>37</v>
      </c>
      <c r="Y14" s="34">
        <v>35</v>
      </c>
      <c r="Z14" s="34">
        <v>36</v>
      </c>
      <c r="AA14" s="34">
        <v>35</v>
      </c>
      <c r="AB14" s="34">
        <v>36</v>
      </c>
      <c r="AC14" s="34">
        <v>36</v>
      </c>
      <c r="AD14" s="34">
        <v>36</v>
      </c>
      <c r="AE14" s="34">
        <v>36</v>
      </c>
      <c r="AF14" s="34">
        <v>37</v>
      </c>
      <c r="AG14" s="34">
        <v>36</v>
      </c>
      <c r="AH14" s="34">
        <v>37</v>
      </c>
      <c r="AI14" s="34">
        <v>34</v>
      </c>
      <c r="AJ14" s="34">
        <v>31</v>
      </c>
      <c r="AK14" s="34">
        <v>29</v>
      </c>
      <c r="AL14" s="34">
        <v>30</v>
      </c>
      <c r="AM14" s="34">
        <v>31</v>
      </c>
      <c r="AN14" s="34">
        <v>31</v>
      </c>
      <c r="AO14" s="34">
        <v>32</v>
      </c>
      <c r="AP14" s="34">
        <v>28</v>
      </c>
      <c r="AQ14" s="34">
        <v>26</v>
      </c>
      <c r="AR14" s="34">
        <v>26</v>
      </c>
      <c r="AS14" s="34">
        <v>26</v>
      </c>
      <c r="AT14" s="34">
        <v>24</v>
      </c>
      <c r="AU14" s="34">
        <v>24</v>
      </c>
      <c r="AV14" s="34">
        <v>25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60</v>
      </c>
      <c r="I15" s="34">
        <v>61</v>
      </c>
      <c r="J15" s="34">
        <v>62</v>
      </c>
      <c r="K15" s="34">
        <v>62</v>
      </c>
      <c r="L15" s="34">
        <v>66</v>
      </c>
      <c r="M15" s="34">
        <v>66</v>
      </c>
      <c r="N15" s="34">
        <v>61</v>
      </c>
      <c r="O15" s="34">
        <v>60</v>
      </c>
      <c r="P15" s="34">
        <v>61</v>
      </c>
      <c r="Q15" s="34">
        <v>65</v>
      </c>
      <c r="R15" s="34">
        <v>70</v>
      </c>
      <c r="S15" s="34">
        <v>74</v>
      </c>
      <c r="T15" s="34">
        <v>69</v>
      </c>
      <c r="U15" s="34">
        <v>65</v>
      </c>
      <c r="V15" s="34">
        <v>68</v>
      </c>
      <c r="W15" s="34">
        <v>68</v>
      </c>
      <c r="X15" s="34">
        <v>65</v>
      </c>
      <c r="Y15" s="34">
        <v>64</v>
      </c>
      <c r="Z15" s="34">
        <v>60</v>
      </c>
      <c r="AA15" s="34">
        <v>60</v>
      </c>
      <c r="AB15" s="34">
        <v>62</v>
      </c>
      <c r="AC15" s="34">
        <v>65</v>
      </c>
      <c r="AD15" s="34">
        <v>64</v>
      </c>
      <c r="AE15" s="34">
        <v>66</v>
      </c>
      <c r="AF15" s="34">
        <v>64</v>
      </c>
      <c r="AG15" s="34">
        <v>64</v>
      </c>
      <c r="AH15" s="34">
        <v>67</v>
      </c>
      <c r="AI15" s="34">
        <v>68</v>
      </c>
      <c r="AJ15" s="34">
        <v>66</v>
      </c>
      <c r="AK15" s="34">
        <v>64</v>
      </c>
      <c r="AL15" s="34">
        <v>62</v>
      </c>
      <c r="AM15" s="34">
        <v>63</v>
      </c>
      <c r="AN15" s="34">
        <v>67</v>
      </c>
      <c r="AO15" s="34">
        <v>69</v>
      </c>
      <c r="AP15" s="34">
        <v>58</v>
      </c>
      <c r="AQ15" s="34">
        <v>53</v>
      </c>
      <c r="AR15" s="34">
        <v>54</v>
      </c>
      <c r="AS15" s="34">
        <v>53</v>
      </c>
      <c r="AT15" s="34">
        <v>51</v>
      </c>
      <c r="AU15" s="34">
        <v>51</v>
      </c>
      <c r="AV15" s="34">
        <v>52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29</v>
      </c>
      <c r="I16" s="34">
        <v>27</v>
      </c>
      <c r="J16" s="34">
        <v>24</v>
      </c>
      <c r="K16" s="34">
        <v>23</v>
      </c>
      <c r="L16" s="34">
        <v>22</v>
      </c>
      <c r="M16" s="34">
        <v>21</v>
      </c>
      <c r="N16" s="34">
        <v>24</v>
      </c>
      <c r="O16" s="34">
        <v>23</v>
      </c>
      <c r="P16" s="34">
        <v>23</v>
      </c>
      <c r="Q16" s="34">
        <v>23</v>
      </c>
      <c r="R16" s="34">
        <v>24</v>
      </c>
      <c r="S16" s="34">
        <v>22</v>
      </c>
      <c r="T16" s="34">
        <v>22</v>
      </c>
      <c r="U16" s="34">
        <v>19</v>
      </c>
      <c r="V16" s="34">
        <v>17</v>
      </c>
      <c r="W16" s="34">
        <v>18</v>
      </c>
      <c r="X16" s="34">
        <v>17</v>
      </c>
      <c r="Y16" s="34">
        <v>19</v>
      </c>
      <c r="Z16" s="34">
        <v>18</v>
      </c>
      <c r="AA16" s="34">
        <v>18</v>
      </c>
      <c r="AB16" s="34">
        <v>21</v>
      </c>
      <c r="AC16" s="34">
        <v>20</v>
      </c>
      <c r="AD16" s="34">
        <v>18</v>
      </c>
      <c r="AE16" s="34">
        <v>17</v>
      </c>
      <c r="AF16" s="34">
        <v>16</v>
      </c>
      <c r="AG16" s="34">
        <v>14</v>
      </c>
      <c r="AH16" s="34">
        <v>14</v>
      </c>
      <c r="AI16" s="34">
        <v>14</v>
      </c>
      <c r="AJ16" s="34">
        <v>12</v>
      </c>
      <c r="AK16" s="34">
        <v>10</v>
      </c>
      <c r="AL16" s="34">
        <v>11</v>
      </c>
      <c r="AM16" s="34">
        <v>10</v>
      </c>
      <c r="AN16" s="34">
        <v>10</v>
      </c>
      <c r="AO16" s="34">
        <v>10</v>
      </c>
      <c r="AP16" s="34">
        <v>8</v>
      </c>
      <c r="AQ16" s="34">
        <v>7</v>
      </c>
      <c r="AR16" s="34">
        <v>7</v>
      </c>
      <c r="AS16" s="34">
        <v>6</v>
      </c>
      <c r="AT16" s="34">
        <v>6</v>
      </c>
      <c r="AU16" s="34">
        <v>6</v>
      </c>
      <c r="AV16" s="34">
        <v>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46</v>
      </c>
      <c r="I17" s="34">
        <v>47</v>
      </c>
      <c r="J17" s="34">
        <v>47</v>
      </c>
      <c r="K17" s="34">
        <v>46</v>
      </c>
      <c r="L17" s="34">
        <v>45</v>
      </c>
      <c r="M17" s="34">
        <v>43</v>
      </c>
      <c r="N17" s="34">
        <v>42</v>
      </c>
      <c r="O17" s="34">
        <v>41</v>
      </c>
      <c r="P17" s="34">
        <v>40</v>
      </c>
      <c r="Q17" s="34">
        <v>43</v>
      </c>
      <c r="R17" s="34">
        <v>46</v>
      </c>
      <c r="S17" s="34">
        <v>49</v>
      </c>
      <c r="T17" s="34">
        <v>48</v>
      </c>
      <c r="U17" s="34">
        <v>46</v>
      </c>
      <c r="V17" s="34">
        <v>45</v>
      </c>
      <c r="W17" s="34">
        <v>46</v>
      </c>
      <c r="X17" s="34">
        <v>46</v>
      </c>
      <c r="Y17" s="34">
        <v>43</v>
      </c>
      <c r="Z17" s="34">
        <v>44</v>
      </c>
      <c r="AA17" s="34">
        <v>45</v>
      </c>
      <c r="AB17" s="34">
        <v>46</v>
      </c>
      <c r="AC17" s="34">
        <v>44</v>
      </c>
      <c r="AD17" s="34">
        <v>45</v>
      </c>
      <c r="AE17" s="34">
        <v>45</v>
      </c>
      <c r="AF17" s="34">
        <v>44</v>
      </c>
      <c r="AG17" s="34">
        <v>43</v>
      </c>
      <c r="AH17" s="34">
        <v>43</v>
      </c>
      <c r="AI17" s="34">
        <v>42</v>
      </c>
      <c r="AJ17" s="34">
        <v>41</v>
      </c>
      <c r="AK17" s="34">
        <v>38</v>
      </c>
      <c r="AL17" s="34">
        <v>38</v>
      </c>
      <c r="AM17" s="34">
        <v>37</v>
      </c>
      <c r="AN17" s="34">
        <v>37</v>
      </c>
      <c r="AO17" s="34">
        <v>36</v>
      </c>
      <c r="AP17" s="34">
        <v>31</v>
      </c>
      <c r="AQ17" s="34">
        <v>27</v>
      </c>
      <c r="AR17" s="34">
        <v>29</v>
      </c>
      <c r="AS17" s="34">
        <v>29</v>
      </c>
      <c r="AT17" s="34">
        <v>29</v>
      </c>
      <c r="AU17" s="34">
        <v>29</v>
      </c>
      <c r="AV17" s="34">
        <v>30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17</v>
      </c>
      <c r="I18" s="34">
        <v>18</v>
      </c>
      <c r="J18" s="34">
        <v>18</v>
      </c>
      <c r="K18" s="34">
        <v>18</v>
      </c>
      <c r="L18" s="34">
        <v>18</v>
      </c>
      <c r="M18" s="34">
        <v>18</v>
      </c>
      <c r="N18" s="34">
        <v>18</v>
      </c>
      <c r="O18" s="34">
        <v>18</v>
      </c>
      <c r="P18" s="34">
        <v>19</v>
      </c>
      <c r="Q18" s="34">
        <v>19</v>
      </c>
      <c r="R18" s="34">
        <v>20</v>
      </c>
      <c r="S18" s="34">
        <v>20</v>
      </c>
      <c r="T18" s="34">
        <v>23</v>
      </c>
      <c r="U18" s="34">
        <v>26</v>
      </c>
      <c r="V18" s="34">
        <v>26</v>
      </c>
      <c r="W18" s="34">
        <v>27</v>
      </c>
      <c r="X18" s="34">
        <v>27</v>
      </c>
      <c r="Y18" s="34">
        <v>28</v>
      </c>
      <c r="Z18" s="34">
        <v>24</v>
      </c>
      <c r="AA18" s="34">
        <v>24</v>
      </c>
      <c r="AB18" s="34">
        <v>26</v>
      </c>
      <c r="AC18" s="34">
        <v>25</v>
      </c>
      <c r="AD18" s="34">
        <v>25</v>
      </c>
      <c r="AE18" s="34">
        <v>25</v>
      </c>
      <c r="AF18" s="34">
        <v>23</v>
      </c>
      <c r="AG18" s="34">
        <v>22</v>
      </c>
      <c r="AH18" s="34">
        <v>22</v>
      </c>
      <c r="AI18" s="34">
        <v>23</v>
      </c>
      <c r="AJ18" s="34">
        <v>21</v>
      </c>
      <c r="AK18" s="34">
        <v>21</v>
      </c>
      <c r="AL18" s="34">
        <v>21</v>
      </c>
      <c r="AM18" s="34">
        <v>22</v>
      </c>
      <c r="AN18" s="34">
        <v>22</v>
      </c>
      <c r="AO18" s="34">
        <v>23</v>
      </c>
      <c r="AP18" s="34">
        <v>24</v>
      </c>
      <c r="AQ18" s="34">
        <v>22</v>
      </c>
      <c r="AR18" s="34">
        <v>21</v>
      </c>
      <c r="AS18" s="34">
        <v>21</v>
      </c>
      <c r="AT18" s="34">
        <v>21</v>
      </c>
      <c r="AU18" s="34">
        <v>21</v>
      </c>
      <c r="AV18" s="34">
        <v>22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207</v>
      </c>
      <c r="I19" s="34">
        <v>218</v>
      </c>
      <c r="J19" s="34">
        <v>212</v>
      </c>
      <c r="K19" s="34">
        <v>215</v>
      </c>
      <c r="L19" s="34">
        <v>212</v>
      </c>
      <c r="M19" s="34">
        <v>197</v>
      </c>
      <c r="N19" s="34">
        <v>172</v>
      </c>
      <c r="O19" s="34">
        <v>163</v>
      </c>
      <c r="P19" s="34">
        <v>160</v>
      </c>
      <c r="Q19" s="34">
        <v>169</v>
      </c>
      <c r="R19" s="34">
        <v>174</v>
      </c>
      <c r="S19" s="34">
        <v>189</v>
      </c>
      <c r="T19" s="34">
        <v>189</v>
      </c>
      <c r="U19" s="34">
        <v>182</v>
      </c>
      <c r="V19" s="34">
        <v>173</v>
      </c>
      <c r="W19" s="34">
        <v>168</v>
      </c>
      <c r="X19" s="34">
        <v>158</v>
      </c>
      <c r="Y19" s="34">
        <v>154</v>
      </c>
      <c r="Z19" s="34">
        <v>148</v>
      </c>
      <c r="AA19" s="34">
        <v>154</v>
      </c>
      <c r="AB19" s="34">
        <v>156</v>
      </c>
      <c r="AC19" s="34">
        <v>158</v>
      </c>
      <c r="AD19" s="34">
        <v>164</v>
      </c>
      <c r="AE19" s="34">
        <v>170</v>
      </c>
      <c r="AF19" s="34">
        <v>174</v>
      </c>
      <c r="AG19" s="34">
        <v>180</v>
      </c>
      <c r="AH19" s="34">
        <v>180</v>
      </c>
      <c r="AI19" s="34">
        <v>178</v>
      </c>
      <c r="AJ19" s="34">
        <v>175</v>
      </c>
      <c r="AK19" s="34">
        <v>175</v>
      </c>
      <c r="AL19" s="34">
        <v>186</v>
      </c>
      <c r="AM19" s="34">
        <v>199</v>
      </c>
      <c r="AN19" s="34">
        <v>206</v>
      </c>
      <c r="AO19" s="34">
        <v>206</v>
      </c>
      <c r="AP19" s="34">
        <v>184</v>
      </c>
      <c r="AQ19" s="34">
        <v>168</v>
      </c>
      <c r="AR19" s="34">
        <v>167</v>
      </c>
      <c r="AS19" s="34">
        <v>165</v>
      </c>
      <c r="AT19" s="34">
        <v>163</v>
      </c>
      <c r="AU19" s="34">
        <v>167</v>
      </c>
      <c r="AV19" s="34">
        <v>173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416</v>
      </c>
      <c r="I20" s="34">
        <v>429</v>
      </c>
      <c r="J20" s="34">
        <v>432</v>
      </c>
      <c r="K20" s="34">
        <v>424</v>
      </c>
      <c r="L20" s="34">
        <v>421</v>
      </c>
      <c r="M20" s="34">
        <v>403</v>
      </c>
      <c r="N20" s="34">
        <v>388</v>
      </c>
      <c r="O20" s="34">
        <v>388</v>
      </c>
      <c r="P20" s="34">
        <v>389</v>
      </c>
      <c r="Q20" s="34">
        <v>396</v>
      </c>
      <c r="R20" s="34">
        <v>409</v>
      </c>
      <c r="S20" s="34">
        <v>423</v>
      </c>
      <c r="T20" s="34">
        <v>422</v>
      </c>
      <c r="U20" s="34">
        <v>412</v>
      </c>
      <c r="V20" s="34">
        <v>406</v>
      </c>
      <c r="W20" s="34">
        <v>405</v>
      </c>
      <c r="X20" s="34">
        <v>400</v>
      </c>
      <c r="Y20" s="34">
        <v>398</v>
      </c>
      <c r="Z20" s="34">
        <v>394</v>
      </c>
      <c r="AA20" s="34">
        <v>400</v>
      </c>
      <c r="AB20" s="34">
        <v>412</v>
      </c>
      <c r="AC20" s="34">
        <v>422</v>
      </c>
      <c r="AD20" s="34">
        <v>430</v>
      </c>
      <c r="AE20" s="34">
        <v>438</v>
      </c>
      <c r="AF20" s="34">
        <v>440</v>
      </c>
      <c r="AG20" s="34">
        <v>441</v>
      </c>
      <c r="AH20" s="34">
        <v>440</v>
      </c>
      <c r="AI20" s="34">
        <v>436</v>
      </c>
      <c r="AJ20" s="34">
        <v>435</v>
      </c>
      <c r="AK20" s="34">
        <v>433</v>
      </c>
      <c r="AL20" s="34">
        <v>440</v>
      </c>
      <c r="AM20" s="34">
        <v>455</v>
      </c>
      <c r="AN20" s="34">
        <v>471</v>
      </c>
      <c r="AO20" s="34">
        <v>485</v>
      </c>
      <c r="AP20" s="34">
        <v>458</v>
      </c>
      <c r="AQ20" s="34">
        <v>445</v>
      </c>
      <c r="AR20" s="34">
        <v>452</v>
      </c>
      <c r="AS20" s="34">
        <v>450</v>
      </c>
      <c r="AT20" s="34">
        <v>449</v>
      </c>
      <c r="AU20" s="34">
        <v>452</v>
      </c>
      <c r="AV20" s="34">
        <v>456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58</v>
      </c>
      <c r="I21" s="34">
        <v>60</v>
      </c>
      <c r="J21" s="34">
        <v>61</v>
      </c>
      <c r="K21" s="34">
        <v>63</v>
      </c>
      <c r="L21" s="34">
        <v>60</v>
      </c>
      <c r="M21" s="34">
        <v>55</v>
      </c>
      <c r="N21" s="34">
        <v>52</v>
      </c>
      <c r="O21" s="34">
        <v>51</v>
      </c>
      <c r="P21" s="34">
        <v>50</v>
      </c>
      <c r="Q21" s="34">
        <v>50</v>
      </c>
      <c r="R21" s="34">
        <v>51</v>
      </c>
      <c r="S21" s="34">
        <v>52</v>
      </c>
      <c r="T21" s="34">
        <v>53</v>
      </c>
      <c r="U21" s="34">
        <v>48</v>
      </c>
      <c r="V21" s="34">
        <v>45</v>
      </c>
      <c r="W21" s="34">
        <v>45</v>
      </c>
      <c r="X21" s="34">
        <v>46</v>
      </c>
      <c r="Y21" s="34">
        <v>45</v>
      </c>
      <c r="Z21" s="34">
        <v>46</v>
      </c>
      <c r="AA21" s="34">
        <v>48</v>
      </c>
      <c r="AB21" s="34">
        <v>49</v>
      </c>
      <c r="AC21" s="34">
        <v>50</v>
      </c>
      <c r="AD21" s="34">
        <v>52</v>
      </c>
      <c r="AE21" s="34">
        <v>50</v>
      </c>
      <c r="AF21" s="34">
        <v>51</v>
      </c>
      <c r="AG21" s="34">
        <v>50</v>
      </c>
      <c r="AH21" s="34">
        <v>48</v>
      </c>
      <c r="AI21" s="34">
        <v>47</v>
      </c>
      <c r="AJ21" s="34">
        <v>47</v>
      </c>
      <c r="AK21" s="34">
        <v>48</v>
      </c>
      <c r="AL21" s="34">
        <v>50</v>
      </c>
      <c r="AM21" s="34">
        <v>51</v>
      </c>
      <c r="AN21" s="34">
        <v>53</v>
      </c>
      <c r="AO21" s="34">
        <v>53</v>
      </c>
      <c r="AP21" s="34">
        <v>48</v>
      </c>
      <c r="AQ21" s="34">
        <v>47</v>
      </c>
      <c r="AR21" s="34">
        <v>48</v>
      </c>
      <c r="AS21" s="34">
        <v>47</v>
      </c>
      <c r="AT21" s="34">
        <v>47</v>
      </c>
      <c r="AU21" s="34">
        <v>48</v>
      </c>
      <c r="AV21" s="34">
        <v>49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132</v>
      </c>
      <c r="I22" s="34">
        <v>140</v>
      </c>
      <c r="J22" s="34">
        <v>143</v>
      </c>
      <c r="K22" s="34">
        <v>139</v>
      </c>
      <c r="L22" s="34">
        <v>141</v>
      </c>
      <c r="M22" s="34">
        <v>139</v>
      </c>
      <c r="N22" s="34">
        <v>132</v>
      </c>
      <c r="O22" s="34">
        <v>134</v>
      </c>
      <c r="P22" s="34">
        <v>135</v>
      </c>
      <c r="Q22" s="34">
        <v>139</v>
      </c>
      <c r="R22" s="34">
        <v>146</v>
      </c>
      <c r="S22" s="34">
        <v>155</v>
      </c>
      <c r="T22" s="34">
        <v>160</v>
      </c>
      <c r="U22" s="34">
        <v>162</v>
      </c>
      <c r="V22" s="34">
        <v>163</v>
      </c>
      <c r="W22" s="34">
        <v>162</v>
      </c>
      <c r="X22" s="34">
        <v>160</v>
      </c>
      <c r="Y22" s="34">
        <v>159</v>
      </c>
      <c r="Z22" s="34">
        <v>154</v>
      </c>
      <c r="AA22" s="34">
        <v>156</v>
      </c>
      <c r="AB22" s="34">
        <v>161</v>
      </c>
      <c r="AC22" s="34">
        <v>164</v>
      </c>
      <c r="AD22" s="34">
        <v>169</v>
      </c>
      <c r="AE22" s="34">
        <v>173</v>
      </c>
      <c r="AF22" s="34">
        <v>175</v>
      </c>
      <c r="AG22" s="34">
        <v>173</v>
      </c>
      <c r="AH22" s="34">
        <v>173</v>
      </c>
      <c r="AI22" s="34">
        <v>168</v>
      </c>
      <c r="AJ22" s="34">
        <v>167</v>
      </c>
      <c r="AK22" s="34">
        <v>168</v>
      </c>
      <c r="AL22" s="34">
        <v>169</v>
      </c>
      <c r="AM22" s="34">
        <v>172</v>
      </c>
      <c r="AN22" s="34">
        <v>178</v>
      </c>
      <c r="AO22" s="34">
        <v>182</v>
      </c>
      <c r="AP22" s="34">
        <v>170</v>
      </c>
      <c r="AQ22" s="34">
        <v>165</v>
      </c>
      <c r="AR22" s="34">
        <v>168</v>
      </c>
      <c r="AS22" s="34">
        <v>169</v>
      </c>
      <c r="AT22" s="34">
        <v>171</v>
      </c>
      <c r="AU22" s="34">
        <v>172</v>
      </c>
      <c r="AV22" s="34">
        <v>173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225</v>
      </c>
      <c r="I23" s="34">
        <v>229</v>
      </c>
      <c r="J23" s="34">
        <v>228</v>
      </c>
      <c r="K23" s="34">
        <v>222</v>
      </c>
      <c r="L23" s="34">
        <v>220</v>
      </c>
      <c r="M23" s="34">
        <v>209</v>
      </c>
      <c r="N23" s="34">
        <v>205</v>
      </c>
      <c r="O23" s="34">
        <v>203</v>
      </c>
      <c r="P23" s="34">
        <v>204</v>
      </c>
      <c r="Q23" s="34">
        <v>207</v>
      </c>
      <c r="R23" s="34">
        <v>212</v>
      </c>
      <c r="S23" s="34">
        <v>216</v>
      </c>
      <c r="T23" s="34">
        <v>209</v>
      </c>
      <c r="U23" s="34">
        <v>202</v>
      </c>
      <c r="V23" s="34">
        <v>198</v>
      </c>
      <c r="W23" s="34">
        <v>198</v>
      </c>
      <c r="X23" s="34">
        <v>194</v>
      </c>
      <c r="Y23" s="34">
        <v>194</v>
      </c>
      <c r="Z23" s="34">
        <v>194</v>
      </c>
      <c r="AA23" s="34">
        <v>196</v>
      </c>
      <c r="AB23" s="34">
        <v>202</v>
      </c>
      <c r="AC23" s="34">
        <v>208</v>
      </c>
      <c r="AD23" s="34">
        <v>210</v>
      </c>
      <c r="AE23" s="34">
        <v>214</v>
      </c>
      <c r="AF23" s="34">
        <v>214</v>
      </c>
      <c r="AG23" s="34">
        <v>217</v>
      </c>
      <c r="AH23" s="34">
        <v>219</v>
      </c>
      <c r="AI23" s="34">
        <v>221</v>
      </c>
      <c r="AJ23" s="34">
        <v>221</v>
      </c>
      <c r="AK23" s="34">
        <v>217</v>
      </c>
      <c r="AL23" s="34">
        <v>221</v>
      </c>
      <c r="AM23" s="34">
        <v>232</v>
      </c>
      <c r="AN23" s="34">
        <v>241</v>
      </c>
      <c r="AO23" s="34">
        <v>251</v>
      </c>
      <c r="AP23" s="34">
        <v>239</v>
      </c>
      <c r="AQ23" s="34">
        <v>233</v>
      </c>
      <c r="AR23" s="34">
        <v>236</v>
      </c>
      <c r="AS23" s="34">
        <v>233</v>
      </c>
      <c r="AT23" s="34">
        <v>231</v>
      </c>
      <c r="AU23" s="34">
        <v>232</v>
      </c>
      <c r="AV23" s="34">
        <v>235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132</v>
      </c>
      <c r="I24" s="34">
        <v>135</v>
      </c>
      <c r="J24" s="34">
        <v>136</v>
      </c>
      <c r="K24" s="34">
        <v>133</v>
      </c>
      <c r="L24" s="34">
        <v>133</v>
      </c>
      <c r="M24" s="34">
        <v>134</v>
      </c>
      <c r="N24" s="34">
        <v>134</v>
      </c>
      <c r="O24" s="34">
        <v>136</v>
      </c>
      <c r="P24" s="34">
        <v>135</v>
      </c>
      <c r="Q24" s="34">
        <v>136</v>
      </c>
      <c r="R24" s="34">
        <v>137</v>
      </c>
      <c r="S24" s="34">
        <v>139</v>
      </c>
      <c r="T24" s="34">
        <v>145</v>
      </c>
      <c r="U24" s="34">
        <v>144</v>
      </c>
      <c r="V24" s="34">
        <v>142</v>
      </c>
      <c r="W24" s="34">
        <v>144</v>
      </c>
      <c r="X24" s="34">
        <v>143</v>
      </c>
      <c r="Y24" s="34">
        <v>144</v>
      </c>
      <c r="Z24" s="34">
        <v>138</v>
      </c>
      <c r="AA24" s="34">
        <v>140</v>
      </c>
      <c r="AB24" s="34">
        <v>144</v>
      </c>
      <c r="AC24" s="34">
        <v>144</v>
      </c>
      <c r="AD24" s="34">
        <v>144</v>
      </c>
      <c r="AE24" s="34">
        <v>146</v>
      </c>
      <c r="AF24" s="34">
        <v>146</v>
      </c>
      <c r="AG24" s="34">
        <v>146</v>
      </c>
      <c r="AH24" s="34">
        <v>148</v>
      </c>
      <c r="AI24" s="34">
        <v>147</v>
      </c>
      <c r="AJ24" s="34">
        <v>145</v>
      </c>
      <c r="AK24" s="34">
        <v>145</v>
      </c>
      <c r="AL24" s="34">
        <v>145</v>
      </c>
      <c r="AM24" s="34">
        <v>150</v>
      </c>
      <c r="AN24" s="34">
        <v>155</v>
      </c>
      <c r="AO24" s="34">
        <v>157</v>
      </c>
      <c r="AP24" s="34">
        <v>147</v>
      </c>
      <c r="AQ24" s="34">
        <v>145</v>
      </c>
      <c r="AR24" s="34">
        <v>147</v>
      </c>
      <c r="AS24" s="34">
        <v>144</v>
      </c>
      <c r="AT24" s="34">
        <v>143</v>
      </c>
      <c r="AU24" s="34">
        <v>142</v>
      </c>
      <c r="AV24" s="34">
        <v>143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100</v>
      </c>
      <c r="I25" s="34">
        <v>102</v>
      </c>
      <c r="J25" s="34">
        <v>105</v>
      </c>
      <c r="K25" s="34">
        <v>99</v>
      </c>
      <c r="L25" s="34">
        <v>99</v>
      </c>
      <c r="M25" s="34">
        <v>99</v>
      </c>
      <c r="N25" s="34">
        <v>100</v>
      </c>
      <c r="O25" s="34">
        <v>101</v>
      </c>
      <c r="P25" s="34">
        <v>100</v>
      </c>
      <c r="Q25" s="34">
        <v>101</v>
      </c>
      <c r="R25" s="34">
        <v>104</v>
      </c>
      <c r="S25" s="34">
        <v>104</v>
      </c>
      <c r="T25" s="34">
        <v>105</v>
      </c>
      <c r="U25" s="34">
        <v>105</v>
      </c>
      <c r="V25" s="34">
        <v>104</v>
      </c>
      <c r="W25" s="34">
        <v>107</v>
      </c>
      <c r="X25" s="34">
        <v>105</v>
      </c>
      <c r="Y25" s="34">
        <v>108</v>
      </c>
      <c r="Z25" s="34">
        <v>108</v>
      </c>
      <c r="AA25" s="34">
        <v>107</v>
      </c>
      <c r="AB25" s="34">
        <v>111</v>
      </c>
      <c r="AC25" s="34">
        <v>112</v>
      </c>
      <c r="AD25" s="34">
        <v>110</v>
      </c>
      <c r="AE25" s="34">
        <v>112</v>
      </c>
      <c r="AF25" s="34">
        <v>110</v>
      </c>
      <c r="AG25" s="34">
        <v>111</v>
      </c>
      <c r="AH25" s="34">
        <v>113</v>
      </c>
      <c r="AI25" s="34">
        <v>113</v>
      </c>
      <c r="AJ25" s="34">
        <v>112</v>
      </c>
      <c r="AK25" s="34">
        <v>111</v>
      </c>
      <c r="AL25" s="34">
        <v>111</v>
      </c>
      <c r="AM25" s="34">
        <v>115</v>
      </c>
      <c r="AN25" s="34">
        <v>119</v>
      </c>
      <c r="AO25" s="34">
        <v>124</v>
      </c>
      <c r="AP25" s="34">
        <v>116</v>
      </c>
      <c r="AQ25" s="34">
        <v>113</v>
      </c>
      <c r="AR25" s="34">
        <v>114</v>
      </c>
      <c r="AS25" s="34">
        <v>112</v>
      </c>
      <c r="AT25" s="34">
        <v>112</v>
      </c>
      <c r="AU25" s="34">
        <v>111</v>
      </c>
      <c r="AV25" s="34">
        <v>114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31</v>
      </c>
      <c r="I26" s="34">
        <v>32</v>
      </c>
      <c r="J26" s="34">
        <v>32</v>
      </c>
      <c r="K26" s="34">
        <v>33</v>
      </c>
      <c r="L26" s="34">
        <v>34</v>
      </c>
      <c r="M26" s="34">
        <v>35</v>
      </c>
      <c r="N26" s="34">
        <v>34</v>
      </c>
      <c r="O26" s="34">
        <v>35</v>
      </c>
      <c r="P26" s="34">
        <v>35</v>
      </c>
      <c r="Q26" s="34">
        <v>34</v>
      </c>
      <c r="R26" s="34">
        <v>34</v>
      </c>
      <c r="S26" s="34">
        <v>36</v>
      </c>
      <c r="T26" s="34">
        <v>41</v>
      </c>
      <c r="U26" s="34">
        <v>39</v>
      </c>
      <c r="V26" s="34">
        <v>38</v>
      </c>
      <c r="W26" s="34">
        <v>37</v>
      </c>
      <c r="X26" s="34">
        <v>36</v>
      </c>
      <c r="Y26" s="34">
        <v>36</v>
      </c>
      <c r="Z26" s="34">
        <v>31</v>
      </c>
      <c r="AA26" s="34">
        <v>34</v>
      </c>
      <c r="AB26" s="34">
        <v>33</v>
      </c>
      <c r="AC26" s="34">
        <v>33</v>
      </c>
      <c r="AD26" s="34">
        <v>34</v>
      </c>
      <c r="AE26" s="34">
        <v>35</v>
      </c>
      <c r="AF26" s="34">
        <v>36</v>
      </c>
      <c r="AG26" s="34">
        <v>35</v>
      </c>
      <c r="AH26" s="34">
        <v>34</v>
      </c>
      <c r="AI26" s="34">
        <v>34</v>
      </c>
      <c r="AJ26" s="34">
        <v>32</v>
      </c>
      <c r="AK26" s="34">
        <v>33</v>
      </c>
      <c r="AL26" s="34">
        <v>34</v>
      </c>
      <c r="AM26" s="34">
        <v>36</v>
      </c>
      <c r="AN26" s="34">
        <v>36</v>
      </c>
      <c r="AO26" s="34">
        <v>33</v>
      </c>
      <c r="AP26" s="34">
        <v>30</v>
      </c>
      <c r="AQ26" s="34">
        <v>31</v>
      </c>
      <c r="AR26" s="34">
        <v>34</v>
      </c>
      <c r="AS26" s="34">
        <v>32</v>
      </c>
      <c r="AT26" s="34">
        <v>31</v>
      </c>
      <c r="AU26" s="34">
        <v>31</v>
      </c>
      <c r="AV26" s="34">
        <v>29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61</v>
      </c>
      <c r="I27" s="34">
        <v>62</v>
      </c>
      <c r="J27" s="34">
        <v>59</v>
      </c>
      <c r="K27" s="34">
        <v>60</v>
      </c>
      <c r="L27" s="34">
        <v>58</v>
      </c>
      <c r="M27" s="34">
        <v>56</v>
      </c>
      <c r="N27" s="34">
        <v>56</v>
      </c>
      <c r="O27" s="34">
        <v>56</v>
      </c>
      <c r="P27" s="34">
        <v>57</v>
      </c>
      <c r="Q27" s="34">
        <v>59</v>
      </c>
      <c r="R27" s="34">
        <v>61</v>
      </c>
      <c r="S27" s="34">
        <v>65</v>
      </c>
      <c r="T27" s="34">
        <v>66</v>
      </c>
      <c r="U27" s="34">
        <v>65</v>
      </c>
      <c r="V27" s="34">
        <v>66</v>
      </c>
      <c r="W27" s="34">
        <v>68</v>
      </c>
      <c r="X27" s="34">
        <v>68</v>
      </c>
      <c r="Y27" s="34">
        <v>69</v>
      </c>
      <c r="Z27" s="34">
        <v>69</v>
      </c>
      <c r="AA27" s="34">
        <v>72</v>
      </c>
      <c r="AB27" s="34">
        <v>76</v>
      </c>
      <c r="AC27" s="34">
        <v>79</v>
      </c>
      <c r="AD27" s="34">
        <v>81</v>
      </c>
      <c r="AE27" s="34">
        <v>83</v>
      </c>
      <c r="AF27" s="34">
        <v>86</v>
      </c>
      <c r="AG27" s="34">
        <v>86</v>
      </c>
      <c r="AH27" s="34">
        <v>87</v>
      </c>
      <c r="AI27" s="34">
        <v>87</v>
      </c>
      <c r="AJ27" s="34">
        <v>87</v>
      </c>
      <c r="AK27" s="34">
        <v>91</v>
      </c>
      <c r="AL27" s="34">
        <v>95</v>
      </c>
      <c r="AM27" s="34">
        <v>98</v>
      </c>
      <c r="AN27" s="34">
        <v>103</v>
      </c>
      <c r="AO27" s="34">
        <v>105</v>
      </c>
      <c r="AP27" s="34">
        <v>102</v>
      </c>
      <c r="AQ27" s="34">
        <v>101</v>
      </c>
      <c r="AR27" s="34">
        <v>106</v>
      </c>
      <c r="AS27" s="34">
        <v>108</v>
      </c>
      <c r="AT27" s="34">
        <v>114</v>
      </c>
      <c r="AU27" s="34">
        <v>117</v>
      </c>
      <c r="AV27" s="34">
        <v>123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57</v>
      </c>
      <c r="I28" s="34">
        <v>58</v>
      </c>
      <c r="J28" s="34">
        <v>58</v>
      </c>
      <c r="K28" s="34">
        <v>61</v>
      </c>
      <c r="L28" s="34">
        <v>61</v>
      </c>
      <c r="M28" s="34">
        <v>63</v>
      </c>
      <c r="N28" s="34">
        <v>60</v>
      </c>
      <c r="O28" s="34">
        <v>62</v>
      </c>
      <c r="P28" s="34">
        <v>63</v>
      </c>
      <c r="Q28" s="34">
        <v>62</v>
      </c>
      <c r="R28" s="34">
        <v>64</v>
      </c>
      <c r="S28" s="34">
        <v>65</v>
      </c>
      <c r="T28" s="34">
        <v>67</v>
      </c>
      <c r="U28" s="34">
        <v>70</v>
      </c>
      <c r="V28" s="34">
        <v>72</v>
      </c>
      <c r="W28" s="34">
        <v>71</v>
      </c>
      <c r="X28" s="34">
        <v>72</v>
      </c>
      <c r="Y28" s="34">
        <v>71</v>
      </c>
      <c r="Z28" s="34">
        <v>70</v>
      </c>
      <c r="AA28" s="34">
        <v>71</v>
      </c>
      <c r="AB28" s="34">
        <v>69</v>
      </c>
      <c r="AC28" s="34">
        <v>73</v>
      </c>
      <c r="AD28" s="34">
        <v>77</v>
      </c>
      <c r="AE28" s="34">
        <v>81</v>
      </c>
      <c r="AF28" s="34">
        <v>88</v>
      </c>
      <c r="AG28" s="34">
        <v>93</v>
      </c>
      <c r="AH28" s="34">
        <v>97</v>
      </c>
      <c r="AI28" s="34">
        <v>99</v>
      </c>
      <c r="AJ28" s="34">
        <v>94</v>
      </c>
      <c r="AK28" s="34">
        <v>93</v>
      </c>
      <c r="AL28" s="34">
        <v>92</v>
      </c>
      <c r="AM28" s="34">
        <v>95</v>
      </c>
      <c r="AN28" s="34">
        <v>98</v>
      </c>
      <c r="AO28" s="34">
        <v>99</v>
      </c>
      <c r="AP28" s="34">
        <v>99</v>
      </c>
      <c r="AQ28" s="34">
        <v>98</v>
      </c>
      <c r="AR28" s="34">
        <v>96</v>
      </c>
      <c r="AS28" s="34">
        <v>96</v>
      </c>
      <c r="AT28" s="34">
        <v>97</v>
      </c>
      <c r="AU28" s="34">
        <v>98</v>
      </c>
      <c r="AV28" s="34">
        <v>101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38</v>
      </c>
      <c r="I29" s="34">
        <v>37</v>
      </c>
      <c r="J29" s="34">
        <v>37</v>
      </c>
      <c r="K29" s="34">
        <v>39</v>
      </c>
      <c r="L29" s="34">
        <v>38</v>
      </c>
      <c r="M29" s="34">
        <v>38</v>
      </c>
      <c r="N29" s="34">
        <v>35</v>
      </c>
      <c r="O29" s="34">
        <v>36</v>
      </c>
      <c r="P29" s="34">
        <v>35</v>
      </c>
      <c r="Q29" s="34">
        <v>35</v>
      </c>
      <c r="R29" s="34">
        <v>35</v>
      </c>
      <c r="S29" s="34">
        <v>36</v>
      </c>
      <c r="T29" s="34">
        <v>35</v>
      </c>
      <c r="U29" s="34">
        <v>37</v>
      </c>
      <c r="V29" s="34">
        <v>37</v>
      </c>
      <c r="W29" s="34">
        <v>37</v>
      </c>
      <c r="X29" s="34">
        <v>37</v>
      </c>
      <c r="Y29" s="34">
        <v>37</v>
      </c>
      <c r="Z29" s="34">
        <v>36</v>
      </c>
      <c r="AA29" s="34">
        <v>36</v>
      </c>
      <c r="AB29" s="34">
        <v>37</v>
      </c>
      <c r="AC29" s="34">
        <v>38</v>
      </c>
      <c r="AD29" s="34">
        <v>39</v>
      </c>
      <c r="AE29" s="34">
        <v>40</v>
      </c>
      <c r="AF29" s="34">
        <v>41</v>
      </c>
      <c r="AG29" s="34">
        <v>42</v>
      </c>
      <c r="AH29" s="34">
        <v>40</v>
      </c>
      <c r="AI29" s="34">
        <v>41</v>
      </c>
      <c r="AJ29" s="34">
        <v>39</v>
      </c>
      <c r="AK29" s="34">
        <v>39</v>
      </c>
      <c r="AL29" s="34">
        <v>38</v>
      </c>
      <c r="AM29" s="34">
        <v>38</v>
      </c>
      <c r="AN29" s="34">
        <v>38</v>
      </c>
      <c r="AO29" s="34">
        <v>36</v>
      </c>
      <c r="AP29" s="34">
        <v>35</v>
      </c>
      <c r="AQ29" s="34">
        <v>35</v>
      </c>
      <c r="AR29" s="34">
        <v>34</v>
      </c>
      <c r="AS29" s="34">
        <v>35</v>
      </c>
      <c r="AT29" s="34">
        <v>35</v>
      </c>
      <c r="AU29" s="34">
        <v>36</v>
      </c>
      <c r="AV29" s="34">
        <v>37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12</v>
      </c>
      <c r="I30" s="34">
        <v>13</v>
      </c>
      <c r="J30" s="34">
        <v>13</v>
      </c>
      <c r="K30" s="34">
        <v>14</v>
      </c>
      <c r="L30" s="34">
        <v>14</v>
      </c>
      <c r="M30" s="34">
        <v>15</v>
      </c>
      <c r="N30" s="34">
        <v>15</v>
      </c>
      <c r="O30" s="34">
        <v>15</v>
      </c>
      <c r="P30" s="34">
        <v>15</v>
      </c>
      <c r="Q30" s="34">
        <v>15</v>
      </c>
      <c r="R30" s="34">
        <v>15</v>
      </c>
      <c r="S30" s="34">
        <v>15</v>
      </c>
      <c r="T30" s="34">
        <v>14</v>
      </c>
      <c r="U30" s="34">
        <v>16</v>
      </c>
      <c r="V30" s="34">
        <v>16</v>
      </c>
      <c r="W30" s="34">
        <v>16</v>
      </c>
      <c r="X30" s="34">
        <v>16</v>
      </c>
      <c r="Y30" s="34">
        <v>16</v>
      </c>
      <c r="Z30" s="34">
        <v>16</v>
      </c>
      <c r="AA30" s="34">
        <v>16</v>
      </c>
      <c r="AB30" s="34">
        <v>14</v>
      </c>
      <c r="AC30" s="34">
        <v>16</v>
      </c>
      <c r="AD30" s="34">
        <v>17</v>
      </c>
      <c r="AE30" s="34">
        <v>18</v>
      </c>
      <c r="AF30" s="34">
        <v>19</v>
      </c>
      <c r="AG30" s="34">
        <v>20</v>
      </c>
      <c r="AH30" s="34">
        <v>21</v>
      </c>
      <c r="AI30" s="34">
        <v>21</v>
      </c>
      <c r="AJ30" s="34">
        <v>21</v>
      </c>
      <c r="AK30" s="34">
        <v>20</v>
      </c>
      <c r="AL30" s="34">
        <v>19</v>
      </c>
      <c r="AM30" s="34">
        <v>19</v>
      </c>
      <c r="AN30" s="34">
        <v>18</v>
      </c>
      <c r="AO30" s="34">
        <v>17</v>
      </c>
      <c r="AP30" s="34">
        <v>17</v>
      </c>
      <c r="AQ30" s="34">
        <v>16</v>
      </c>
      <c r="AR30" s="34">
        <v>16</v>
      </c>
      <c r="AS30" s="34">
        <v>15</v>
      </c>
      <c r="AT30" s="34">
        <v>14</v>
      </c>
      <c r="AU30" s="34">
        <v>13</v>
      </c>
      <c r="AV30" s="34">
        <v>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7</v>
      </c>
      <c r="I31" s="34">
        <v>7</v>
      </c>
      <c r="J31" s="34">
        <v>8</v>
      </c>
      <c r="K31" s="34">
        <v>8</v>
      </c>
      <c r="L31" s="34">
        <v>9</v>
      </c>
      <c r="M31" s="34">
        <v>10</v>
      </c>
      <c r="N31" s="34">
        <v>10</v>
      </c>
      <c r="O31" s="34">
        <v>11</v>
      </c>
      <c r="P31" s="34">
        <v>12</v>
      </c>
      <c r="Q31" s="34">
        <v>13</v>
      </c>
      <c r="R31" s="34">
        <v>14</v>
      </c>
      <c r="S31" s="34">
        <v>15</v>
      </c>
      <c r="T31" s="34">
        <v>17</v>
      </c>
      <c r="U31" s="34">
        <v>17</v>
      </c>
      <c r="V31" s="34">
        <v>18</v>
      </c>
      <c r="W31" s="34">
        <v>18</v>
      </c>
      <c r="X31" s="34">
        <v>19</v>
      </c>
      <c r="Y31" s="34">
        <v>18</v>
      </c>
      <c r="Z31" s="34">
        <v>18</v>
      </c>
      <c r="AA31" s="34">
        <v>19</v>
      </c>
      <c r="AB31" s="34">
        <v>18</v>
      </c>
      <c r="AC31" s="34">
        <v>19</v>
      </c>
      <c r="AD31" s="34">
        <v>22</v>
      </c>
      <c r="AE31" s="34">
        <v>24</v>
      </c>
      <c r="AF31" s="34">
        <v>27</v>
      </c>
      <c r="AG31" s="34">
        <v>31</v>
      </c>
      <c r="AH31" s="34">
        <v>35</v>
      </c>
      <c r="AI31" s="34">
        <v>37</v>
      </c>
      <c r="AJ31" s="34">
        <v>34</v>
      </c>
      <c r="AK31" s="34">
        <v>34</v>
      </c>
      <c r="AL31" s="34">
        <v>34</v>
      </c>
      <c r="AM31" s="34">
        <v>38</v>
      </c>
      <c r="AN31" s="34">
        <v>42</v>
      </c>
      <c r="AO31" s="34">
        <v>46</v>
      </c>
      <c r="AP31" s="34">
        <v>48</v>
      </c>
      <c r="AQ31" s="34">
        <v>48</v>
      </c>
      <c r="AR31" s="34">
        <v>46</v>
      </c>
      <c r="AS31" s="34">
        <v>47</v>
      </c>
      <c r="AT31" s="34">
        <v>48</v>
      </c>
      <c r="AU31" s="34">
        <v>49</v>
      </c>
      <c r="AV31" s="34">
        <v>50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56</v>
      </c>
      <c r="I32" s="34">
        <v>55</v>
      </c>
      <c r="J32" s="34">
        <v>56</v>
      </c>
      <c r="K32" s="34">
        <v>59</v>
      </c>
      <c r="L32" s="34">
        <v>63</v>
      </c>
      <c r="M32" s="34">
        <v>65</v>
      </c>
      <c r="N32" s="34">
        <v>66</v>
      </c>
      <c r="O32" s="34">
        <v>65</v>
      </c>
      <c r="P32" s="34">
        <v>64</v>
      </c>
      <c r="Q32" s="34">
        <v>66</v>
      </c>
      <c r="R32" s="34">
        <v>69</v>
      </c>
      <c r="S32" s="34">
        <v>71</v>
      </c>
      <c r="T32" s="34">
        <v>75</v>
      </c>
      <c r="U32" s="34">
        <v>74</v>
      </c>
      <c r="V32" s="34">
        <v>77</v>
      </c>
      <c r="W32" s="34">
        <v>79</v>
      </c>
      <c r="X32" s="34">
        <v>77</v>
      </c>
      <c r="Y32" s="34">
        <v>74</v>
      </c>
      <c r="Z32" s="34">
        <v>70</v>
      </c>
      <c r="AA32" s="34">
        <v>69</v>
      </c>
      <c r="AB32" s="34">
        <v>71</v>
      </c>
      <c r="AC32" s="34">
        <v>72</v>
      </c>
      <c r="AD32" s="34">
        <v>71</v>
      </c>
      <c r="AE32" s="34">
        <v>72</v>
      </c>
      <c r="AF32" s="34">
        <v>74</v>
      </c>
      <c r="AG32" s="34">
        <v>73</v>
      </c>
      <c r="AH32" s="34">
        <v>75</v>
      </c>
      <c r="AI32" s="34">
        <v>76</v>
      </c>
      <c r="AJ32" s="34">
        <v>77</v>
      </c>
      <c r="AK32" s="34">
        <v>75</v>
      </c>
      <c r="AL32" s="34">
        <v>76</v>
      </c>
      <c r="AM32" s="34">
        <v>80</v>
      </c>
      <c r="AN32" s="34">
        <v>84</v>
      </c>
      <c r="AO32" s="34">
        <v>86</v>
      </c>
      <c r="AP32" s="34">
        <v>90</v>
      </c>
      <c r="AQ32" s="34">
        <v>83</v>
      </c>
      <c r="AR32" s="34">
        <v>83</v>
      </c>
      <c r="AS32" s="34">
        <v>80</v>
      </c>
      <c r="AT32" s="34">
        <v>77</v>
      </c>
      <c r="AU32" s="34">
        <v>78</v>
      </c>
      <c r="AV32" s="34">
        <v>78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22</v>
      </c>
      <c r="I33" s="34">
        <v>24</v>
      </c>
      <c r="J33" s="34">
        <v>25</v>
      </c>
      <c r="K33" s="34">
        <v>25</v>
      </c>
      <c r="L33" s="34">
        <v>25</v>
      </c>
      <c r="M33" s="34">
        <v>24</v>
      </c>
      <c r="N33" s="34">
        <v>22</v>
      </c>
      <c r="O33" s="34">
        <v>24</v>
      </c>
      <c r="P33" s="34">
        <v>26</v>
      </c>
      <c r="Q33" s="34">
        <v>29</v>
      </c>
      <c r="R33" s="34">
        <v>31</v>
      </c>
      <c r="S33" s="34">
        <v>32</v>
      </c>
      <c r="T33" s="34">
        <v>33</v>
      </c>
      <c r="U33" s="34">
        <v>33</v>
      </c>
      <c r="V33" s="34">
        <v>34</v>
      </c>
      <c r="W33" s="34">
        <v>33</v>
      </c>
      <c r="X33" s="34">
        <v>32</v>
      </c>
      <c r="Y33" s="34">
        <v>33</v>
      </c>
      <c r="Z33" s="34">
        <v>33</v>
      </c>
      <c r="AA33" s="34">
        <v>32</v>
      </c>
      <c r="AB33" s="34">
        <v>32</v>
      </c>
      <c r="AC33" s="34">
        <v>33</v>
      </c>
      <c r="AD33" s="34">
        <v>33</v>
      </c>
      <c r="AE33" s="34">
        <v>34</v>
      </c>
      <c r="AF33" s="34">
        <v>34</v>
      </c>
      <c r="AG33" s="34">
        <v>35</v>
      </c>
      <c r="AH33" s="34">
        <v>35</v>
      </c>
      <c r="AI33" s="34">
        <v>36</v>
      </c>
      <c r="AJ33" s="34">
        <v>37</v>
      </c>
      <c r="AK33" s="34">
        <v>37</v>
      </c>
      <c r="AL33" s="34">
        <v>39</v>
      </c>
      <c r="AM33" s="34">
        <v>40</v>
      </c>
      <c r="AN33" s="34">
        <v>41</v>
      </c>
      <c r="AO33" s="34">
        <v>42</v>
      </c>
      <c r="AP33" s="34">
        <v>41</v>
      </c>
      <c r="AQ33" s="34">
        <v>44</v>
      </c>
      <c r="AR33" s="34">
        <v>45</v>
      </c>
      <c r="AS33" s="34">
        <v>44</v>
      </c>
      <c r="AT33" s="34">
        <v>45</v>
      </c>
      <c r="AU33" s="34">
        <v>45</v>
      </c>
      <c r="AV33" s="34">
        <v>45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106</v>
      </c>
      <c r="I34" s="34">
        <v>105</v>
      </c>
      <c r="J34" s="34">
        <v>109</v>
      </c>
      <c r="K34" s="34">
        <v>113</v>
      </c>
      <c r="L34" s="34">
        <v>116</v>
      </c>
      <c r="M34" s="34">
        <v>118</v>
      </c>
      <c r="N34" s="34">
        <v>116</v>
      </c>
      <c r="O34" s="34">
        <v>117</v>
      </c>
      <c r="P34" s="34">
        <v>117</v>
      </c>
      <c r="Q34" s="34">
        <v>121</v>
      </c>
      <c r="R34" s="34">
        <v>126</v>
      </c>
      <c r="S34" s="34">
        <v>136</v>
      </c>
      <c r="T34" s="34">
        <v>142</v>
      </c>
      <c r="U34" s="34">
        <v>144</v>
      </c>
      <c r="V34" s="34">
        <v>156</v>
      </c>
      <c r="W34" s="34">
        <v>155</v>
      </c>
      <c r="X34" s="34">
        <v>158</v>
      </c>
      <c r="Y34" s="34">
        <v>155</v>
      </c>
      <c r="Z34" s="34">
        <v>153</v>
      </c>
      <c r="AA34" s="34">
        <v>160</v>
      </c>
      <c r="AB34" s="34">
        <v>164</v>
      </c>
      <c r="AC34" s="34">
        <v>172</v>
      </c>
      <c r="AD34" s="34">
        <v>178</v>
      </c>
      <c r="AE34" s="34">
        <v>188</v>
      </c>
      <c r="AF34" s="34">
        <v>199</v>
      </c>
      <c r="AG34" s="34">
        <v>213</v>
      </c>
      <c r="AH34" s="34">
        <v>223</v>
      </c>
      <c r="AI34" s="34">
        <v>226</v>
      </c>
      <c r="AJ34" s="34">
        <v>231</v>
      </c>
      <c r="AK34" s="34">
        <v>235</v>
      </c>
      <c r="AL34" s="34">
        <v>248</v>
      </c>
      <c r="AM34" s="34">
        <v>260</v>
      </c>
      <c r="AN34" s="34">
        <v>281</v>
      </c>
      <c r="AO34" s="34">
        <v>281</v>
      </c>
      <c r="AP34" s="34">
        <v>270</v>
      </c>
      <c r="AQ34" s="34">
        <v>261</v>
      </c>
      <c r="AR34" s="34">
        <v>262</v>
      </c>
      <c r="AS34" s="34">
        <v>266</v>
      </c>
      <c r="AT34" s="34">
        <v>276</v>
      </c>
      <c r="AU34" s="34">
        <v>284</v>
      </c>
      <c r="AV34" s="34">
        <v>294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670</v>
      </c>
      <c r="I35" s="34">
        <v>688</v>
      </c>
      <c r="J35" s="34">
        <v>690</v>
      </c>
      <c r="K35" s="34">
        <v>722</v>
      </c>
      <c r="L35" s="34">
        <v>758</v>
      </c>
      <c r="M35" s="34">
        <v>794</v>
      </c>
      <c r="N35" s="34">
        <v>823</v>
      </c>
      <c r="O35" s="34">
        <v>846</v>
      </c>
      <c r="P35" s="34">
        <v>849</v>
      </c>
      <c r="Q35" s="34">
        <v>841</v>
      </c>
      <c r="R35" s="34">
        <v>849</v>
      </c>
      <c r="S35" s="34">
        <v>858</v>
      </c>
      <c r="T35" s="34">
        <v>867</v>
      </c>
      <c r="U35" s="34">
        <v>897</v>
      </c>
      <c r="V35" s="34">
        <v>900</v>
      </c>
      <c r="W35" s="34">
        <v>900</v>
      </c>
      <c r="X35" s="34">
        <v>899</v>
      </c>
      <c r="Y35" s="34">
        <v>903</v>
      </c>
      <c r="Z35" s="34">
        <v>903</v>
      </c>
      <c r="AA35" s="34">
        <v>938</v>
      </c>
      <c r="AB35" s="34">
        <v>917</v>
      </c>
      <c r="AC35" s="34">
        <v>926</v>
      </c>
      <c r="AD35" s="34">
        <v>945</v>
      </c>
      <c r="AE35" s="34">
        <v>957</v>
      </c>
      <c r="AF35" s="34">
        <v>966</v>
      </c>
      <c r="AG35" s="34">
        <v>971</v>
      </c>
      <c r="AH35" s="34">
        <v>980</v>
      </c>
      <c r="AI35" s="34">
        <v>993</v>
      </c>
      <c r="AJ35" s="34">
        <v>993</v>
      </c>
      <c r="AK35" s="34">
        <v>995</v>
      </c>
      <c r="AL35" s="34">
        <v>1006</v>
      </c>
      <c r="AM35" s="34">
        <v>1018</v>
      </c>
      <c r="AN35" s="34">
        <v>1012</v>
      </c>
      <c r="AO35" s="34">
        <v>1019</v>
      </c>
      <c r="AP35" s="34">
        <v>1045</v>
      </c>
      <c r="AQ35" s="34">
        <v>1056</v>
      </c>
      <c r="AR35" s="34">
        <v>1043</v>
      </c>
      <c r="AS35" s="34">
        <v>1033</v>
      </c>
      <c r="AT35" s="34">
        <v>1032</v>
      </c>
      <c r="AU35" s="34">
        <v>1036</v>
      </c>
      <c r="AV35" s="34">
        <v>1037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141</v>
      </c>
      <c r="I36" s="34">
        <v>144</v>
      </c>
      <c r="J36" s="34">
        <v>141</v>
      </c>
      <c r="K36" s="34">
        <v>147</v>
      </c>
      <c r="L36" s="34">
        <v>152</v>
      </c>
      <c r="M36" s="34">
        <v>158</v>
      </c>
      <c r="N36" s="34">
        <v>168</v>
      </c>
      <c r="O36" s="34">
        <v>170</v>
      </c>
      <c r="P36" s="34">
        <v>172</v>
      </c>
      <c r="Q36" s="34">
        <v>170</v>
      </c>
      <c r="R36" s="34">
        <v>170</v>
      </c>
      <c r="S36" s="34">
        <v>169</v>
      </c>
      <c r="T36" s="34">
        <v>167</v>
      </c>
      <c r="U36" s="34">
        <v>164</v>
      </c>
      <c r="V36" s="34">
        <v>164</v>
      </c>
      <c r="W36" s="34">
        <v>162</v>
      </c>
      <c r="X36" s="34">
        <v>163</v>
      </c>
      <c r="Y36" s="34">
        <v>169</v>
      </c>
      <c r="Z36" s="34">
        <v>168</v>
      </c>
      <c r="AA36" s="34">
        <v>178</v>
      </c>
      <c r="AB36" s="34">
        <v>172</v>
      </c>
      <c r="AC36" s="34">
        <v>172</v>
      </c>
      <c r="AD36" s="34">
        <v>173</v>
      </c>
      <c r="AE36" s="34">
        <v>170</v>
      </c>
      <c r="AF36" s="34">
        <v>173</v>
      </c>
      <c r="AG36" s="34">
        <v>166</v>
      </c>
      <c r="AH36" s="34">
        <v>163</v>
      </c>
      <c r="AI36" s="34">
        <v>163</v>
      </c>
      <c r="AJ36" s="34">
        <v>161</v>
      </c>
      <c r="AK36" s="34">
        <v>161</v>
      </c>
      <c r="AL36" s="34">
        <v>161</v>
      </c>
      <c r="AM36" s="34">
        <v>161</v>
      </c>
      <c r="AN36" s="34">
        <v>157</v>
      </c>
      <c r="AO36" s="34">
        <v>157</v>
      </c>
      <c r="AP36" s="34">
        <v>161</v>
      </c>
      <c r="AQ36" s="34">
        <v>165</v>
      </c>
      <c r="AR36" s="34">
        <v>159</v>
      </c>
      <c r="AS36" s="34">
        <v>157</v>
      </c>
      <c r="AT36" s="34">
        <v>152</v>
      </c>
      <c r="AU36" s="34">
        <v>150</v>
      </c>
      <c r="AV36" s="34">
        <v>150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152</v>
      </c>
      <c r="I37" s="34">
        <v>156</v>
      </c>
      <c r="J37" s="34">
        <v>155</v>
      </c>
      <c r="K37" s="34">
        <v>159</v>
      </c>
      <c r="L37" s="34">
        <v>168</v>
      </c>
      <c r="M37" s="34">
        <v>174</v>
      </c>
      <c r="N37" s="34">
        <v>181</v>
      </c>
      <c r="O37" s="34">
        <v>183</v>
      </c>
      <c r="P37" s="34">
        <v>183</v>
      </c>
      <c r="Q37" s="34">
        <v>185</v>
      </c>
      <c r="R37" s="34">
        <v>182</v>
      </c>
      <c r="S37" s="34">
        <v>186</v>
      </c>
      <c r="T37" s="34">
        <v>188</v>
      </c>
      <c r="U37" s="34">
        <v>192</v>
      </c>
      <c r="V37" s="34">
        <v>190</v>
      </c>
      <c r="W37" s="34">
        <v>176</v>
      </c>
      <c r="X37" s="34">
        <v>177</v>
      </c>
      <c r="Y37" s="34">
        <v>173</v>
      </c>
      <c r="Z37" s="34">
        <v>176</v>
      </c>
      <c r="AA37" s="34">
        <v>193</v>
      </c>
      <c r="AB37" s="34">
        <v>184</v>
      </c>
      <c r="AC37" s="34">
        <v>185</v>
      </c>
      <c r="AD37" s="34">
        <v>190</v>
      </c>
      <c r="AE37" s="34">
        <v>194</v>
      </c>
      <c r="AF37" s="34">
        <v>193</v>
      </c>
      <c r="AG37" s="34">
        <v>199</v>
      </c>
      <c r="AH37" s="34">
        <v>199</v>
      </c>
      <c r="AI37" s="34">
        <v>204</v>
      </c>
      <c r="AJ37" s="34">
        <v>201</v>
      </c>
      <c r="AK37" s="34">
        <v>204</v>
      </c>
      <c r="AL37" s="34">
        <v>206</v>
      </c>
      <c r="AM37" s="34">
        <v>207</v>
      </c>
      <c r="AN37" s="34">
        <v>201</v>
      </c>
      <c r="AO37" s="34">
        <v>207</v>
      </c>
      <c r="AP37" s="34">
        <v>214</v>
      </c>
      <c r="AQ37" s="34">
        <v>216</v>
      </c>
      <c r="AR37" s="34">
        <v>217</v>
      </c>
      <c r="AS37" s="34">
        <v>217</v>
      </c>
      <c r="AT37" s="34">
        <v>218</v>
      </c>
      <c r="AU37" s="34">
        <v>225</v>
      </c>
      <c r="AV37" s="34">
        <v>230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266</v>
      </c>
      <c r="I38" s="34">
        <v>277</v>
      </c>
      <c r="J38" s="34">
        <v>286</v>
      </c>
      <c r="K38" s="34">
        <v>307</v>
      </c>
      <c r="L38" s="34">
        <v>330</v>
      </c>
      <c r="M38" s="34">
        <v>351</v>
      </c>
      <c r="N38" s="34">
        <v>363</v>
      </c>
      <c r="O38" s="34">
        <v>383</v>
      </c>
      <c r="P38" s="34">
        <v>386</v>
      </c>
      <c r="Q38" s="34">
        <v>379</v>
      </c>
      <c r="R38" s="34">
        <v>388</v>
      </c>
      <c r="S38" s="34">
        <v>394</v>
      </c>
      <c r="T38" s="34">
        <v>406</v>
      </c>
      <c r="U38" s="34">
        <v>427</v>
      </c>
      <c r="V38" s="34">
        <v>429</v>
      </c>
      <c r="W38" s="34">
        <v>444</v>
      </c>
      <c r="X38" s="34">
        <v>440</v>
      </c>
      <c r="Y38" s="34">
        <v>442</v>
      </c>
      <c r="Z38" s="34">
        <v>440</v>
      </c>
      <c r="AA38" s="34">
        <v>441</v>
      </c>
      <c r="AB38" s="34">
        <v>438</v>
      </c>
      <c r="AC38" s="34">
        <v>444</v>
      </c>
      <c r="AD38" s="34">
        <v>456</v>
      </c>
      <c r="AE38" s="34">
        <v>469</v>
      </c>
      <c r="AF38" s="34">
        <v>472</v>
      </c>
      <c r="AG38" s="34">
        <v>477</v>
      </c>
      <c r="AH38" s="34">
        <v>487</v>
      </c>
      <c r="AI38" s="34">
        <v>491</v>
      </c>
      <c r="AJ38" s="34">
        <v>494</v>
      </c>
      <c r="AK38" s="34">
        <v>493</v>
      </c>
      <c r="AL38" s="34">
        <v>497</v>
      </c>
      <c r="AM38" s="34">
        <v>504</v>
      </c>
      <c r="AN38" s="34">
        <v>507</v>
      </c>
      <c r="AO38" s="34">
        <v>506</v>
      </c>
      <c r="AP38" s="34">
        <v>520</v>
      </c>
      <c r="AQ38" s="34">
        <v>523</v>
      </c>
      <c r="AR38" s="34">
        <v>513</v>
      </c>
      <c r="AS38" s="34">
        <v>507</v>
      </c>
      <c r="AT38" s="34">
        <v>511</v>
      </c>
      <c r="AU38" s="34">
        <v>509</v>
      </c>
      <c r="AV38" s="34">
        <v>505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86</v>
      </c>
      <c r="I39" s="34">
        <v>87</v>
      </c>
      <c r="J39" s="34">
        <v>86</v>
      </c>
      <c r="K39" s="34">
        <v>89</v>
      </c>
      <c r="L39" s="34">
        <v>90</v>
      </c>
      <c r="M39" s="34">
        <v>93</v>
      </c>
      <c r="N39" s="34">
        <v>95</v>
      </c>
      <c r="O39" s="34">
        <v>95</v>
      </c>
      <c r="P39" s="34">
        <v>94</v>
      </c>
      <c r="Q39" s="34">
        <v>94</v>
      </c>
      <c r="R39" s="34">
        <v>96</v>
      </c>
      <c r="S39" s="34">
        <v>97</v>
      </c>
      <c r="T39" s="34">
        <v>94</v>
      </c>
      <c r="U39" s="34">
        <v>103</v>
      </c>
      <c r="V39" s="34">
        <v>105</v>
      </c>
      <c r="W39" s="34">
        <v>106</v>
      </c>
      <c r="X39" s="34">
        <v>107</v>
      </c>
      <c r="Y39" s="34">
        <v>107</v>
      </c>
      <c r="Z39" s="34">
        <v>107</v>
      </c>
      <c r="AA39" s="34">
        <v>114</v>
      </c>
      <c r="AB39" s="34">
        <v>111</v>
      </c>
      <c r="AC39" s="34">
        <v>112</v>
      </c>
      <c r="AD39" s="34">
        <v>113</v>
      </c>
      <c r="AE39" s="34">
        <v>112</v>
      </c>
      <c r="AF39" s="34">
        <v>116</v>
      </c>
      <c r="AG39" s="34">
        <v>116</v>
      </c>
      <c r="AH39" s="34">
        <v>118</v>
      </c>
      <c r="AI39" s="34">
        <v>119</v>
      </c>
      <c r="AJ39" s="34">
        <v>119</v>
      </c>
      <c r="AK39" s="34">
        <v>119</v>
      </c>
      <c r="AL39" s="34">
        <v>120</v>
      </c>
      <c r="AM39" s="34">
        <v>122</v>
      </c>
      <c r="AN39" s="34">
        <v>123</v>
      </c>
      <c r="AO39" s="34">
        <v>125</v>
      </c>
      <c r="AP39" s="34">
        <v>125</v>
      </c>
      <c r="AQ39" s="34">
        <v>126</v>
      </c>
      <c r="AR39" s="34">
        <v>126</v>
      </c>
      <c r="AS39" s="34">
        <v>126</v>
      </c>
      <c r="AT39" s="34">
        <v>124</v>
      </c>
      <c r="AU39" s="34">
        <v>126</v>
      </c>
      <c r="AV39" s="34">
        <v>127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28</v>
      </c>
      <c r="I40" s="34">
        <v>29</v>
      </c>
      <c r="J40" s="34">
        <v>30</v>
      </c>
      <c r="K40" s="34">
        <v>31</v>
      </c>
      <c r="L40" s="34">
        <v>32</v>
      </c>
      <c r="M40" s="34">
        <v>32</v>
      </c>
      <c r="N40" s="34">
        <v>33</v>
      </c>
      <c r="O40" s="34">
        <v>34</v>
      </c>
      <c r="P40" s="34">
        <v>34</v>
      </c>
      <c r="Q40" s="34">
        <v>35</v>
      </c>
      <c r="R40" s="34">
        <v>36</v>
      </c>
      <c r="S40" s="34">
        <v>37</v>
      </c>
      <c r="T40" s="34">
        <v>35</v>
      </c>
      <c r="U40" s="34">
        <v>39</v>
      </c>
      <c r="V40" s="34">
        <v>43</v>
      </c>
      <c r="W40" s="34">
        <v>43</v>
      </c>
      <c r="X40" s="34">
        <v>44</v>
      </c>
      <c r="Y40" s="34">
        <v>45</v>
      </c>
      <c r="Z40" s="34">
        <v>44</v>
      </c>
      <c r="AA40" s="34">
        <v>46</v>
      </c>
      <c r="AB40" s="34">
        <v>43</v>
      </c>
      <c r="AC40" s="34">
        <v>44</v>
      </c>
      <c r="AD40" s="34">
        <v>46</v>
      </c>
      <c r="AE40" s="34">
        <v>47</v>
      </c>
      <c r="AF40" s="34">
        <v>46</v>
      </c>
      <c r="AG40" s="34">
        <v>47</v>
      </c>
      <c r="AH40" s="34">
        <v>49</v>
      </c>
      <c r="AI40" s="34">
        <v>50</v>
      </c>
      <c r="AJ40" s="34">
        <v>50</v>
      </c>
      <c r="AK40" s="34">
        <v>50</v>
      </c>
      <c r="AL40" s="34">
        <v>51</v>
      </c>
      <c r="AM40" s="34">
        <v>53</v>
      </c>
      <c r="AN40" s="34">
        <v>53</v>
      </c>
      <c r="AO40" s="34">
        <v>54</v>
      </c>
      <c r="AP40" s="34">
        <v>55</v>
      </c>
      <c r="AQ40" s="34">
        <v>55</v>
      </c>
      <c r="AR40" s="34">
        <v>55</v>
      </c>
      <c r="AS40" s="34">
        <v>56</v>
      </c>
      <c r="AT40" s="34">
        <v>55</v>
      </c>
      <c r="AU40" s="34">
        <v>57</v>
      </c>
      <c r="AV40" s="34">
        <v>58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58</v>
      </c>
      <c r="I41" s="34">
        <v>58</v>
      </c>
      <c r="J41" s="34">
        <v>56</v>
      </c>
      <c r="K41" s="34">
        <v>58</v>
      </c>
      <c r="L41" s="34">
        <v>58</v>
      </c>
      <c r="M41" s="34">
        <v>61</v>
      </c>
      <c r="N41" s="34">
        <v>62</v>
      </c>
      <c r="O41" s="34">
        <v>61</v>
      </c>
      <c r="P41" s="34">
        <v>60</v>
      </c>
      <c r="Q41" s="34">
        <v>59</v>
      </c>
      <c r="R41" s="34">
        <v>60</v>
      </c>
      <c r="S41" s="34">
        <v>60</v>
      </c>
      <c r="T41" s="34">
        <v>59</v>
      </c>
      <c r="U41" s="34">
        <v>64</v>
      </c>
      <c r="V41" s="34">
        <v>62</v>
      </c>
      <c r="W41" s="34">
        <v>63</v>
      </c>
      <c r="X41" s="34">
        <v>63</v>
      </c>
      <c r="Y41" s="34">
        <v>62</v>
      </c>
      <c r="Z41" s="34">
        <v>63</v>
      </c>
      <c r="AA41" s="34">
        <v>68</v>
      </c>
      <c r="AB41" s="34">
        <v>68</v>
      </c>
      <c r="AC41" s="34">
        <v>68</v>
      </c>
      <c r="AD41" s="34">
        <v>67</v>
      </c>
      <c r="AE41" s="34">
        <v>65</v>
      </c>
      <c r="AF41" s="34">
        <v>70</v>
      </c>
      <c r="AG41" s="34">
        <v>69</v>
      </c>
      <c r="AH41" s="34">
        <v>69</v>
      </c>
      <c r="AI41" s="34">
        <v>69</v>
      </c>
      <c r="AJ41" s="34">
        <v>69</v>
      </c>
      <c r="AK41" s="34">
        <v>69</v>
      </c>
      <c r="AL41" s="34">
        <v>69</v>
      </c>
      <c r="AM41" s="34">
        <v>69</v>
      </c>
      <c r="AN41" s="34">
        <v>70</v>
      </c>
      <c r="AO41" s="34">
        <v>71</v>
      </c>
      <c r="AP41" s="34">
        <v>70</v>
      </c>
      <c r="AQ41" s="34">
        <v>71</v>
      </c>
      <c r="AR41" s="34">
        <v>71</v>
      </c>
      <c r="AS41" s="34">
        <v>70</v>
      </c>
      <c r="AT41" s="34">
        <v>69</v>
      </c>
      <c r="AU41" s="34">
        <v>69</v>
      </c>
      <c r="AV41" s="34">
        <v>69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25</v>
      </c>
      <c r="I42" s="34">
        <v>24</v>
      </c>
      <c r="J42" s="34">
        <v>22</v>
      </c>
      <c r="K42" s="34">
        <v>20</v>
      </c>
      <c r="L42" s="34">
        <v>18</v>
      </c>
      <c r="M42" s="34">
        <v>18</v>
      </c>
      <c r="N42" s="34">
        <v>16</v>
      </c>
      <c r="O42" s="34">
        <v>15</v>
      </c>
      <c r="P42" s="34">
        <v>14</v>
      </c>
      <c r="Q42" s="34">
        <v>13</v>
      </c>
      <c r="R42" s="34">
        <v>13</v>
      </c>
      <c r="S42" s="34">
        <v>12</v>
      </c>
      <c r="T42" s="34">
        <v>12</v>
      </c>
      <c r="U42" s="34">
        <v>11</v>
      </c>
      <c r="V42" s="34">
        <v>12</v>
      </c>
      <c r="W42" s="34">
        <v>12</v>
      </c>
      <c r="X42" s="34">
        <v>12</v>
      </c>
      <c r="Y42" s="34">
        <v>12</v>
      </c>
      <c r="Z42" s="34">
        <v>12</v>
      </c>
      <c r="AA42" s="34">
        <v>12</v>
      </c>
      <c r="AB42" s="34">
        <v>12</v>
      </c>
      <c r="AC42" s="34">
        <v>13</v>
      </c>
      <c r="AD42" s="34">
        <v>13</v>
      </c>
      <c r="AE42" s="34">
        <v>12</v>
      </c>
      <c r="AF42" s="34">
        <v>12</v>
      </c>
      <c r="AG42" s="34">
        <v>13</v>
      </c>
      <c r="AH42" s="34">
        <v>13</v>
      </c>
      <c r="AI42" s="34">
        <v>16</v>
      </c>
      <c r="AJ42" s="34">
        <v>18</v>
      </c>
      <c r="AK42" s="34">
        <v>18</v>
      </c>
      <c r="AL42" s="34">
        <v>22</v>
      </c>
      <c r="AM42" s="34">
        <v>24</v>
      </c>
      <c r="AN42" s="34">
        <v>24</v>
      </c>
      <c r="AO42" s="34">
        <v>24</v>
      </c>
      <c r="AP42" s="34">
        <v>25</v>
      </c>
      <c r="AQ42" s="34">
        <v>26</v>
      </c>
      <c r="AR42" s="34">
        <v>28</v>
      </c>
      <c r="AS42" s="34">
        <v>26</v>
      </c>
      <c r="AT42" s="34">
        <v>27</v>
      </c>
      <c r="AU42" s="34">
        <v>26</v>
      </c>
      <c r="AV42" s="34">
        <v>25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B907-29E7-6D42-BB4C-76EDD3A4DAFC}">
  <dimension ref="A1:AQ42"/>
  <sheetViews>
    <sheetView workbookViewId="0">
      <selection activeCell="A5" sqref="A5"/>
    </sheetView>
  </sheetViews>
  <sheetFormatPr baseColWidth="10" defaultRowHeight="15"/>
  <cols>
    <col min="2" max="2" width="17.1640625" customWidth="1"/>
    <col min="3" max="3" width="16.33203125" customWidth="1"/>
    <col min="8" max="8" width="10.6640625" customWidth="1"/>
  </cols>
  <sheetData>
    <row r="1" spans="1:43">
      <c r="A1" s="33" t="s">
        <v>2025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 s="36">
        <v>1975</v>
      </c>
      <c r="B2" s="34">
        <v>2443</v>
      </c>
      <c r="C2" s="34">
        <v>1837</v>
      </c>
      <c r="D2" s="34">
        <v>217</v>
      </c>
      <c r="E2" s="34">
        <v>3</v>
      </c>
      <c r="F2" s="34">
        <v>479</v>
      </c>
      <c r="G2" s="34">
        <v>96</v>
      </c>
      <c r="H2" s="34">
        <v>52</v>
      </c>
      <c r="I2" s="34">
        <v>44</v>
      </c>
      <c r="J2" s="34">
        <v>1</v>
      </c>
      <c r="K2" s="34">
        <v>22</v>
      </c>
      <c r="L2" s="34">
        <v>48</v>
      </c>
      <c r="M2" s="34">
        <v>48</v>
      </c>
      <c r="N2" s="34">
        <v>34</v>
      </c>
      <c r="O2" s="34">
        <v>60</v>
      </c>
      <c r="P2" s="34">
        <v>29</v>
      </c>
      <c r="Q2" s="34">
        <v>46</v>
      </c>
      <c r="R2" s="34">
        <v>17</v>
      </c>
      <c r="S2" s="34">
        <v>207</v>
      </c>
      <c r="T2" s="34">
        <v>416</v>
      </c>
      <c r="U2" s="34">
        <v>58</v>
      </c>
      <c r="V2" s="34">
        <v>132</v>
      </c>
      <c r="W2" s="34">
        <v>225</v>
      </c>
      <c r="X2" s="34">
        <v>132</v>
      </c>
      <c r="Y2" s="34">
        <v>100</v>
      </c>
      <c r="Z2" s="34">
        <v>31</v>
      </c>
      <c r="AA2" s="34">
        <v>61</v>
      </c>
      <c r="AB2" s="34">
        <v>57</v>
      </c>
      <c r="AC2" s="34">
        <v>38</v>
      </c>
      <c r="AD2" s="34">
        <v>12</v>
      </c>
      <c r="AE2" s="34">
        <v>7</v>
      </c>
      <c r="AF2" s="34">
        <v>56</v>
      </c>
      <c r="AG2" s="34">
        <v>22</v>
      </c>
      <c r="AH2" s="34">
        <v>106</v>
      </c>
      <c r="AI2" s="34">
        <v>670</v>
      </c>
      <c r="AJ2" s="34">
        <v>141</v>
      </c>
      <c r="AK2" s="34">
        <v>152</v>
      </c>
      <c r="AL2" s="34">
        <v>266</v>
      </c>
      <c r="AM2" s="34">
        <v>86</v>
      </c>
      <c r="AN2" s="34">
        <v>28</v>
      </c>
      <c r="AO2" s="34">
        <v>58</v>
      </c>
      <c r="AP2" s="34">
        <v>25</v>
      </c>
      <c r="AQ2" s="34"/>
    </row>
    <row r="3" spans="1:43">
      <c r="A3" s="36">
        <v>1976</v>
      </c>
      <c r="B3" s="34">
        <v>2488</v>
      </c>
      <c r="C3" s="34">
        <v>1863</v>
      </c>
      <c r="D3" s="34">
        <v>215</v>
      </c>
      <c r="E3" s="34">
        <v>3</v>
      </c>
      <c r="F3" s="34">
        <v>478</v>
      </c>
      <c r="G3" s="34">
        <v>95</v>
      </c>
      <c r="H3" s="34">
        <v>52</v>
      </c>
      <c r="I3" s="34">
        <v>43</v>
      </c>
      <c r="J3" s="34">
        <v>1</v>
      </c>
      <c r="K3" s="34">
        <v>21</v>
      </c>
      <c r="L3" s="34">
        <v>50</v>
      </c>
      <c r="M3" s="34">
        <v>48</v>
      </c>
      <c r="N3" s="34">
        <v>34</v>
      </c>
      <c r="O3" s="34">
        <v>61</v>
      </c>
      <c r="P3" s="34">
        <v>27</v>
      </c>
      <c r="Q3" s="34">
        <v>47</v>
      </c>
      <c r="R3" s="34">
        <v>18</v>
      </c>
      <c r="S3" s="34">
        <v>218</v>
      </c>
      <c r="T3" s="34">
        <v>429</v>
      </c>
      <c r="U3" s="34">
        <v>60</v>
      </c>
      <c r="V3" s="34">
        <v>140</v>
      </c>
      <c r="W3" s="34">
        <v>229</v>
      </c>
      <c r="X3" s="34">
        <v>135</v>
      </c>
      <c r="Y3" s="34">
        <v>102</v>
      </c>
      <c r="Z3" s="34">
        <v>32</v>
      </c>
      <c r="AA3" s="34">
        <v>62</v>
      </c>
      <c r="AB3" s="34">
        <v>58</v>
      </c>
      <c r="AC3" s="34">
        <v>37</v>
      </c>
      <c r="AD3" s="34">
        <v>13</v>
      </c>
      <c r="AE3" s="34">
        <v>7</v>
      </c>
      <c r="AF3" s="34">
        <v>55</v>
      </c>
      <c r="AG3" s="34">
        <v>24</v>
      </c>
      <c r="AH3" s="34">
        <v>105</v>
      </c>
      <c r="AI3" s="34">
        <v>688</v>
      </c>
      <c r="AJ3" s="34">
        <v>144</v>
      </c>
      <c r="AK3" s="34">
        <v>156</v>
      </c>
      <c r="AL3" s="34">
        <v>277</v>
      </c>
      <c r="AM3" s="34">
        <v>87</v>
      </c>
      <c r="AN3" s="34">
        <v>29</v>
      </c>
      <c r="AO3" s="34">
        <v>58</v>
      </c>
      <c r="AP3" s="34">
        <v>24</v>
      </c>
      <c r="AQ3" s="34"/>
    </row>
    <row r="4" spans="1:43">
      <c r="A4" s="36">
        <v>1977</v>
      </c>
      <c r="B4" s="34">
        <v>2479</v>
      </c>
      <c r="C4" s="34">
        <v>1850</v>
      </c>
      <c r="D4" s="34">
        <v>210</v>
      </c>
      <c r="E4" s="34">
        <v>3</v>
      </c>
      <c r="F4" s="34">
        <v>471</v>
      </c>
      <c r="G4" s="34">
        <v>95</v>
      </c>
      <c r="H4" s="34">
        <v>48</v>
      </c>
      <c r="I4" s="34">
        <v>43</v>
      </c>
      <c r="J4" s="34">
        <v>1</v>
      </c>
      <c r="K4" s="34">
        <v>21</v>
      </c>
      <c r="L4" s="34">
        <v>50</v>
      </c>
      <c r="M4" s="34">
        <v>47</v>
      </c>
      <c r="N4" s="34">
        <v>34</v>
      </c>
      <c r="O4" s="34">
        <v>62</v>
      </c>
      <c r="P4" s="34">
        <v>24</v>
      </c>
      <c r="Q4" s="34">
        <v>47</v>
      </c>
      <c r="R4" s="34">
        <v>18</v>
      </c>
      <c r="S4" s="34">
        <v>212</v>
      </c>
      <c r="T4" s="34">
        <v>432</v>
      </c>
      <c r="U4" s="34">
        <v>61</v>
      </c>
      <c r="V4" s="34">
        <v>143</v>
      </c>
      <c r="W4" s="34">
        <v>228</v>
      </c>
      <c r="X4" s="34">
        <v>136</v>
      </c>
      <c r="Y4" s="34">
        <v>105</v>
      </c>
      <c r="Z4" s="34">
        <v>32</v>
      </c>
      <c r="AA4" s="34">
        <v>59</v>
      </c>
      <c r="AB4" s="34">
        <v>58</v>
      </c>
      <c r="AC4" s="34">
        <v>37</v>
      </c>
      <c r="AD4" s="34">
        <v>13</v>
      </c>
      <c r="AE4" s="34">
        <v>8</v>
      </c>
      <c r="AF4" s="34">
        <v>56</v>
      </c>
      <c r="AG4" s="34">
        <v>25</v>
      </c>
      <c r="AH4" s="34">
        <v>109</v>
      </c>
      <c r="AI4" s="34">
        <v>690</v>
      </c>
      <c r="AJ4" s="34">
        <v>141</v>
      </c>
      <c r="AK4" s="34">
        <v>155</v>
      </c>
      <c r="AL4" s="34">
        <v>286</v>
      </c>
      <c r="AM4" s="34">
        <v>86</v>
      </c>
      <c r="AN4" s="34">
        <v>30</v>
      </c>
      <c r="AO4" s="34">
        <v>56</v>
      </c>
      <c r="AP4" s="34">
        <v>22</v>
      </c>
      <c r="AQ4" s="34"/>
    </row>
    <row r="5" spans="1:43">
      <c r="A5" s="36">
        <v>1978</v>
      </c>
      <c r="B5" s="34">
        <v>2500</v>
      </c>
      <c r="C5" s="34">
        <v>1842</v>
      </c>
      <c r="D5" s="34">
        <v>202</v>
      </c>
      <c r="E5" s="34">
        <v>4</v>
      </c>
      <c r="F5" s="34">
        <v>464</v>
      </c>
      <c r="G5" s="34">
        <v>94</v>
      </c>
      <c r="H5" s="34">
        <v>43</v>
      </c>
      <c r="I5" s="34">
        <v>43</v>
      </c>
      <c r="J5" s="34">
        <v>1</v>
      </c>
      <c r="K5" s="34">
        <v>22</v>
      </c>
      <c r="L5" s="34">
        <v>49</v>
      </c>
      <c r="M5" s="34">
        <v>47</v>
      </c>
      <c r="N5" s="34">
        <v>35</v>
      </c>
      <c r="O5" s="34">
        <v>62</v>
      </c>
      <c r="P5" s="34">
        <v>23</v>
      </c>
      <c r="Q5" s="34">
        <v>46</v>
      </c>
      <c r="R5" s="34">
        <v>18</v>
      </c>
      <c r="S5" s="34">
        <v>215</v>
      </c>
      <c r="T5" s="34">
        <v>424</v>
      </c>
      <c r="U5" s="34">
        <v>63</v>
      </c>
      <c r="V5" s="34">
        <v>139</v>
      </c>
      <c r="W5" s="34">
        <v>222</v>
      </c>
      <c r="X5" s="34">
        <v>133</v>
      </c>
      <c r="Y5" s="34">
        <v>99</v>
      </c>
      <c r="Z5" s="34">
        <v>33</v>
      </c>
      <c r="AA5" s="34">
        <v>60</v>
      </c>
      <c r="AB5" s="34">
        <v>61</v>
      </c>
      <c r="AC5" s="34">
        <v>39</v>
      </c>
      <c r="AD5" s="34">
        <v>14</v>
      </c>
      <c r="AE5" s="34">
        <v>8</v>
      </c>
      <c r="AF5" s="34">
        <v>59</v>
      </c>
      <c r="AG5" s="34">
        <v>25</v>
      </c>
      <c r="AH5" s="34">
        <v>113</v>
      </c>
      <c r="AI5" s="34">
        <v>722</v>
      </c>
      <c r="AJ5" s="34">
        <v>147</v>
      </c>
      <c r="AK5" s="34">
        <v>159</v>
      </c>
      <c r="AL5" s="34">
        <v>307</v>
      </c>
      <c r="AM5" s="34">
        <v>89</v>
      </c>
      <c r="AN5" s="34">
        <v>31</v>
      </c>
      <c r="AO5" s="34">
        <v>58</v>
      </c>
      <c r="AP5" s="34">
        <v>20</v>
      </c>
      <c r="AQ5" s="34"/>
    </row>
    <row r="6" spans="1:43">
      <c r="A6" s="36">
        <v>1979</v>
      </c>
      <c r="B6" s="34">
        <v>2530</v>
      </c>
      <c r="C6" s="34">
        <v>1837</v>
      </c>
      <c r="D6" s="34">
        <v>196</v>
      </c>
      <c r="E6" s="34">
        <v>4</v>
      </c>
      <c r="F6" s="34">
        <v>465</v>
      </c>
      <c r="G6" s="34">
        <v>94</v>
      </c>
      <c r="H6" s="34">
        <v>41</v>
      </c>
      <c r="I6" s="34">
        <v>43</v>
      </c>
      <c r="J6" s="34">
        <v>1</v>
      </c>
      <c r="K6" s="34">
        <v>22</v>
      </c>
      <c r="L6" s="34">
        <v>49</v>
      </c>
      <c r="M6" s="34">
        <v>50</v>
      </c>
      <c r="N6" s="34">
        <v>33</v>
      </c>
      <c r="O6" s="34">
        <v>66</v>
      </c>
      <c r="P6" s="34">
        <v>22</v>
      </c>
      <c r="Q6" s="34">
        <v>45</v>
      </c>
      <c r="R6" s="34">
        <v>18</v>
      </c>
      <c r="S6" s="34">
        <v>212</v>
      </c>
      <c r="T6" s="34">
        <v>421</v>
      </c>
      <c r="U6" s="34">
        <v>60</v>
      </c>
      <c r="V6" s="34">
        <v>141</v>
      </c>
      <c r="W6" s="34">
        <v>220</v>
      </c>
      <c r="X6" s="34">
        <v>133</v>
      </c>
      <c r="Y6" s="34">
        <v>99</v>
      </c>
      <c r="Z6" s="34">
        <v>34</v>
      </c>
      <c r="AA6" s="34">
        <v>58</v>
      </c>
      <c r="AB6" s="34">
        <v>61</v>
      </c>
      <c r="AC6" s="34">
        <v>38</v>
      </c>
      <c r="AD6" s="34">
        <v>14</v>
      </c>
      <c r="AE6" s="34">
        <v>9</v>
      </c>
      <c r="AF6" s="34">
        <v>63</v>
      </c>
      <c r="AG6" s="34">
        <v>25</v>
      </c>
      <c r="AH6" s="34">
        <v>116</v>
      </c>
      <c r="AI6" s="34">
        <v>758</v>
      </c>
      <c r="AJ6" s="34">
        <v>152</v>
      </c>
      <c r="AK6" s="34">
        <v>168</v>
      </c>
      <c r="AL6" s="34">
        <v>330</v>
      </c>
      <c r="AM6" s="34">
        <v>90</v>
      </c>
      <c r="AN6" s="34">
        <v>32</v>
      </c>
      <c r="AO6" s="34">
        <v>58</v>
      </c>
      <c r="AP6" s="34">
        <v>18</v>
      </c>
      <c r="AQ6" s="34"/>
    </row>
    <row r="7" spans="1:43">
      <c r="A7" s="36">
        <v>1980</v>
      </c>
      <c r="B7" s="34">
        <v>2517</v>
      </c>
      <c r="C7" s="34">
        <v>1792</v>
      </c>
      <c r="D7" s="34">
        <v>188</v>
      </c>
      <c r="E7" s="34">
        <v>4</v>
      </c>
      <c r="F7" s="34">
        <v>453</v>
      </c>
      <c r="G7" s="34">
        <v>93</v>
      </c>
      <c r="H7" s="34">
        <v>38</v>
      </c>
      <c r="I7" s="34">
        <v>41</v>
      </c>
      <c r="J7" s="34">
        <v>1</v>
      </c>
      <c r="K7" s="34">
        <v>21</v>
      </c>
      <c r="L7" s="34">
        <v>43</v>
      </c>
      <c r="M7" s="34">
        <v>49</v>
      </c>
      <c r="N7" s="34">
        <v>34</v>
      </c>
      <c r="O7" s="34">
        <v>66</v>
      </c>
      <c r="P7" s="34">
        <v>21</v>
      </c>
      <c r="Q7" s="34">
        <v>43</v>
      </c>
      <c r="R7" s="34">
        <v>18</v>
      </c>
      <c r="S7" s="34">
        <v>197</v>
      </c>
      <c r="T7" s="34">
        <v>403</v>
      </c>
      <c r="U7" s="34">
        <v>55</v>
      </c>
      <c r="V7" s="34">
        <v>139</v>
      </c>
      <c r="W7" s="34">
        <v>209</v>
      </c>
      <c r="X7" s="34">
        <v>134</v>
      </c>
      <c r="Y7" s="34">
        <v>99</v>
      </c>
      <c r="Z7" s="34">
        <v>35</v>
      </c>
      <c r="AA7" s="34">
        <v>56</v>
      </c>
      <c r="AB7" s="34">
        <v>63</v>
      </c>
      <c r="AC7" s="34">
        <v>38</v>
      </c>
      <c r="AD7" s="34">
        <v>15</v>
      </c>
      <c r="AE7" s="34">
        <v>10</v>
      </c>
      <c r="AF7" s="34">
        <v>65</v>
      </c>
      <c r="AG7" s="34">
        <v>24</v>
      </c>
      <c r="AH7" s="34">
        <v>118</v>
      </c>
      <c r="AI7" s="34">
        <v>794</v>
      </c>
      <c r="AJ7" s="34">
        <v>158</v>
      </c>
      <c r="AK7" s="34">
        <v>174</v>
      </c>
      <c r="AL7" s="34">
        <v>351</v>
      </c>
      <c r="AM7" s="34">
        <v>93</v>
      </c>
      <c r="AN7" s="34">
        <v>32</v>
      </c>
      <c r="AO7" s="34">
        <v>61</v>
      </c>
      <c r="AP7" s="34">
        <v>18</v>
      </c>
      <c r="AQ7" s="34"/>
    </row>
    <row r="8" spans="1:43">
      <c r="A8" s="36">
        <v>1981</v>
      </c>
      <c r="B8" s="34">
        <v>2475</v>
      </c>
      <c r="C8" s="34">
        <v>1725</v>
      </c>
      <c r="D8" s="34">
        <v>181</v>
      </c>
      <c r="E8" s="34">
        <v>4</v>
      </c>
      <c r="F8" s="34">
        <v>435</v>
      </c>
      <c r="G8" s="34">
        <v>93</v>
      </c>
      <c r="H8" s="34">
        <v>37</v>
      </c>
      <c r="I8" s="34">
        <v>40</v>
      </c>
      <c r="J8" s="34">
        <v>1</v>
      </c>
      <c r="K8" s="34">
        <v>21</v>
      </c>
      <c r="L8" s="34">
        <v>39</v>
      </c>
      <c r="M8" s="34">
        <v>44</v>
      </c>
      <c r="N8" s="34">
        <v>34</v>
      </c>
      <c r="O8" s="34">
        <v>61</v>
      </c>
      <c r="P8" s="34">
        <v>24</v>
      </c>
      <c r="Q8" s="34">
        <v>42</v>
      </c>
      <c r="R8" s="34">
        <v>18</v>
      </c>
      <c r="S8" s="34">
        <v>172</v>
      </c>
      <c r="T8" s="34">
        <v>388</v>
      </c>
      <c r="U8" s="34">
        <v>52</v>
      </c>
      <c r="V8" s="34">
        <v>132</v>
      </c>
      <c r="W8" s="34">
        <v>205</v>
      </c>
      <c r="X8" s="34">
        <v>134</v>
      </c>
      <c r="Y8" s="34">
        <v>100</v>
      </c>
      <c r="Z8" s="34">
        <v>34</v>
      </c>
      <c r="AA8" s="34">
        <v>56</v>
      </c>
      <c r="AB8" s="34">
        <v>60</v>
      </c>
      <c r="AC8" s="34">
        <v>35</v>
      </c>
      <c r="AD8" s="34">
        <v>15</v>
      </c>
      <c r="AE8" s="34">
        <v>10</v>
      </c>
      <c r="AF8" s="34">
        <v>66</v>
      </c>
      <c r="AG8" s="34">
        <v>22</v>
      </c>
      <c r="AH8" s="34">
        <v>116</v>
      </c>
      <c r="AI8" s="34">
        <v>823</v>
      </c>
      <c r="AJ8" s="34">
        <v>168</v>
      </c>
      <c r="AK8" s="34">
        <v>181</v>
      </c>
      <c r="AL8" s="34">
        <v>363</v>
      </c>
      <c r="AM8" s="34">
        <v>95</v>
      </c>
      <c r="AN8" s="34">
        <v>33</v>
      </c>
      <c r="AO8" s="34">
        <v>62</v>
      </c>
      <c r="AP8" s="34">
        <v>16</v>
      </c>
      <c r="AQ8" s="34"/>
    </row>
    <row r="9" spans="1:43">
      <c r="A9" s="36">
        <v>1982</v>
      </c>
      <c r="B9" s="34">
        <v>2488</v>
      </c>
      <c r="C9" s="34">
        <v>1713</v>
      </c>
      <c r="D9" s="34">
        <v>180</v>
      </c>
      <c r="E9" s="34">
        <v>4</v>
      </c>
      <c r="F9" s="34">
        <v>429</v>
      </c>
      <c r="G9" s="34">
        <v>92</v>
      </c>
      <c r="H9" s="34">
        <v>38</v>
      </c>
      <c r="I9" s="34">
        <v>37</v>
      </c>
      <c r="J9" s="34">
        <v>1</v>
      </c>
      <c r="K9" s="34">
        <v>21</v>
      </c>
      <c r="L9" s="34">
        <v>38</v>
      </c>
      <c r="M9" s="34">
        <v>44</v>
      </c>
      <c r="N9" s="34">
        <v>32</v>
      </c>
      <c r="O9" s="34">
        <v>60</v>
      </c>
      <c r="P9" s="34">
        <v>23</v>
      </c>
      <c r="Q9" s="34">
        <v>41</v>
      </c>
      <c r="R9" s="34">
        <v>18</v>
      </c>
      <c r="S9" s="34">
        <v>163</v>
      </c>
      <c r="T9" s="34">
        <v>388</v>
      </c>
      <c r="U9" s="34">
        <v>51</v>
      </c>
      <c r="V9" s="34">
        <v>134</v>
      </c>
      <c r="W9" s="34">
        <v>203</v>
      </c>
      <c r="X9" s="34">
        <v>136</v>
      </c>
      <c r="Y9" s="34">
        <v>101</v>
      </c>
      <c r="Z9" s="34">
        <v>35</v>
      </c>
      <c r="AA9" s="34">
        <v>56</v>
      </c>
      <c r="AB9" s="34">
        <v>62</v>
      </c>
      <c r="AC9" s="34">
        <v>36</v>
      </c>
      <c r="AD9" s="34">
        <v>15</v>
      </c>
      <c r="AE9" s="34">
        <v>11</v>
      </c>
      <c r="AF9" s="34">
        <v>65</v>
      </c>
      <c r="AG9" s="34">
        <v>24</v>
      </c>
      <c r="AH9" s="34">
        <v>117</v>
      </c>
      <c r="AI9" s="34">
        <v>846</v>
      </c>
      <c r="AJ9" s="34">
        <v>170</v>
      </c>
      <c r="AK9" s="34">
        <v>183</v>
      </c>
      <c r="AL9" s="34">
        <v>383</v>
      </c>
      <c r="AM9" s="34">
        <v>95</v>
      </c>
      <c r="AN9" s="34">
        <v>34</v>
      </c>
      <c r="AO9" s="34">
        <v>61</v>
      </c>
      <c r="AP9" s="34">
        <v>15</v>
      </c>
      <c r="AQ9" s="34"/>
    </row>
    <row r="10" spans="1:43">
      <c r="A10" s="36">
        <v>1983</v>
      </c>
      <c r="B10" s="34">
        <v>2489</v>
      </c>
      <c r="C10" s="34">
        <v>1708</v>
      </c>
      <c r="D10" s="34">
        <v>178</v>
      </c>
      <c r="E10" s="34">
        <v>4</v>
      </c>
      <c r="F10" s="34">
        <v>428</v>
      </c>
      <c r="G10" s="34">
        <v>93</v>
      </c>
      <c r="H10" s="34">
        <v>37</v>
      </c>
      <c r="I10" s="34">
        <v>38</v>
      </c>
      <c r="J10" s="34">
        <v>1</v>
      </c>
      <c r="K10" s="34">
        <v>21</v>
      </c>
      <c r="L10" s="34">
        <v>37</v>
      </c>
      <c r="M10" s="34">
        <v>43</v>
      </c>
      <c r="N10" s="34">
        <v>33</v>
      </c>
      <c r="O10" s="34">
        <v>61</v>
      </c>
      <c r="P10" s="34">
        <v>23</v>
      </c>
      <c r="Q10" s="34">
        <v>40</v>
      </c>
      <c r="R10" s="34">
        <v>19</v>
      </c>
      <c r="S10" s="34">
        <v>160</v>
      </c>
      <c r="T10" s="34">
        <v>389</v>
      </c>
      <c r="U10" s="34">
        <v>50</v>
      </c>
      <c r="V10" s="34">
        <v>135</v>
      </c>
      <c r="W10" s="34">
        <v>204</v>
      </c>
      <c r="X10" s="34">
        <v>135</v>
      </c>
      <c r="Y10" s="34">
        <v>100</v>
      </c>
      <c r="Z10" s="34">
        <v>35</v>
      </c>
      <c r="AA10" s="34">
        <v>57</v>
      </c>
      <c r="AB10" s="34">
        <v>63</v>
      </c>
      <c r="AC10" s="34">
        <v>35</v>
      </c>
      <c r="AD10" s="34">
        <v>15</v>
      </c>
      <c r="AE10" s="34">
        <v>12</v>
      </c>
      <c r="AF10" s="34">
        <v>64</v>
      </c>
      <c r="AG10" s="34">
        <v>26</v>
      </c>
      <c r="AH10" s="34">
        <v>117</v>
      </c>
      <c r="AI10" s="34">
        <v>849</v>
      </c>
      <c r="AJ10" s="34">
        <v>172</v>
      </c>
      <c r="AK10" s="34">
        <v>183</v>
      </c>
      <c r="AL10" s="34">
        <v>386</v>
      </c>
      <c r="AM10" s="34">
        <v>94</v>
      </c>
      <c r="AN10" s="34">
        <v>34</v>
      </c>
      <c r="AO10" s="34">
        <v>60</v>
      </c>
      <c r="AP10" s="34">
        <v>14</v>
      </c>
      <c r="AQ10" s="34"/>
    </row>
    <row r="11" spans="1:43">
      <c r="A11" s="36">
        <v>1984</v>
      </c>
      <c r="B11" s="34">
        <v>2526</v>
      </c>
      <c r="C11" s="34">
        <v>1750</v>
      </c>
      <c r="D11" s="34">
        <v>175</v>
      </c>
      <c r="E11" s="34">
        <v>5</v>
      </c>
      <c r="F11" s="34">
        <v>448</v>
      </c>
      <c r="G11" s="34">
        <v>94</v>
      </c>
      <c r="H11" s="34">
        <v>39</v>
      </c>
      <c r="I11" s="34">
        <v>40</v>
      </c>
      <c r="J11" s="34">
        <v>1</v>
      </c>
      <c r="K11" s="34">
        <v>23</v>
      </c>
      <c r="L11" s="34">
        <v>38</v>
      </c>
      <c r="M11" s="34">
        <v>47</v>
      </c>
      <c r="N11" s="34">
        <v>35</v>
      </c>
      <c r="O11" s="34">
        <v>65</v>
      </c>
      <c r="P11" s="34">
        <v>23</v>
      </c>
      <c r="Q11" s="34">
        <v>43</v>
      </c>
      <c r="R11" s="34">
        <v>19</v>
      </c>
      <c r="S11" s="34">
        <v>169</v>
      </c>
      <c r="T11" s="34">
        <v>396</v>
      </c>
      <c r="U11" s="34">
        <v>50</v>
      </c>
      <c r="V11" s="34">
        <v>139</v>
      </c>
      <c r="W11" s="34">
        <v>207</v>
      </c>
      <c r="X11" s="34">
        <v>136</v>
      </c>
      <c r="Y11" s="34">
        <v>101</v>
      </c>
      <c r="Z11" s="34">
        <v>34</v>
      </c>
      <c r="AA11" s="34">
        <v>59</v>
      </c>
      <c r="AB11" s="34">
        <v>62</v>
      </c>
      <c r="AC11" s="34">
        <v>35</v>
      </c>
      <c r="AD11" s="34">
        <v>15</v>
      </c>
      <c r="AE11" s="34">
        <v>13</v>
      </c>
      <c r="AF11" s="34">
        <v>66</v>
      </c>
      <c r="AG11" s="34">
        <v>29</v>
      </c>
      <c r="AH11" s="34">
        <v>121</v>
      </c>
      <c r="AI11" s="34">
        <v>841</v>
      </c>
      <c r="AJ11" s="34">
        <v>170</v>
      </c>
      <c r="AK11" s="34">
        <v>185</v>
      </c>
      <c r="AL11" s="34">
        <v>379</v>
      </c>
      <c r="AM11" s="34">
        <v>94</v>
      </c>
      <c r="AN11" s="34">
        <v>35</v>
      </c>
      <c r="AO11" s="34">
        <v>59</v>
      </c>
      <c r="AP11" s="34">
        <v>13</v>
      </c>
      <c r="AQ11" s="34"/>
    </row>
    <row r="12" spans="1:43">
      <c r="A12" s="36">
        <v>1985</v>
      </c>
      <c r="B12" s="34">
        <v>2584</v>
      </c>
      <c r="C12" s="34">
        <v>1800</v>
      </c>
      <c r="D12" s="34">
        <v>170</v>
      </c>
      <c r="E12" s="34">
        <v>5</v>
      </c>
      <c r="F12" s="34">
        <v>469</v>
      </c>
      <c r="G12" s="34">
        <v>96</v>
      </c>
      <c r="H12" s="34">
        <v>40</v>
      </c>
      <c r="I12" s="34">
        <v>40</v>
      </c>
      <c r="J12" s="34">
        <v>1</v>
      </c>
      <c r="K12" s="34">
        <v>23</v>
      </c>
      <c r="L12" s="34">
        <v>40</v>
      </c>
      <c r="M12" s="34">
        <v>51</v>
      </c>
      <c r="N12" s="34">
        <v>38</v>
      </c>
      <c r="O12" s="34">
        <v>70</v>
      </c>
      <c r="P12" s="34">
        <v>24</v>
      </c>
      <c r="Q12" s="34">
        <v>46</v>
      </c>
      <c r="R12" s="34">
        <v>20</v>
      </c>
      <c r="S12" s="34">
        <v>174</v>
      </c>
      <c r="T12" s="34">
        <v>409</v>
      </c>
      <c r="U12" s="34">
        <v>51</v>
      </c>
      <c r="V12" s="34">
        <v>146</v>
      </c>
      <c r="W12" s="34">
        <v>212</v>
      </c>
      <c r="X12" s="34">
        <v>137</v>
      </c>
      <c r="Y12" s="34">
        <v>104</v>
      </c>
      <c r="Z12" s="34">
        <v>34</v>
      </c>
      <c r="AA12" s="34">
        <v>61</v>
      </c>
      <c r="AB12" s="34">
        <v>64</v>
      </c>
      <c r="AC12" s="34">
        <v>35</v>
      </c>
      <c r="AD12" s="34">
        <v>15</v>
      </c>
      <c r="AE12" s="34">
        <v>14</v>
      </c>
      <c r="AF12" s="34">
        <v>69</v>
      </c>
      <c r="AG12" s="34">
        <v>31</v>
      </c>
      <c r="AH12" s="34">
        <v>126</v>
      </c>
      <c r="AI12" s="34">
        <v>849</v>
      </c>
      <c r="AJ12" s="34">
        <v>170</v>
      </c>
      <c r="AK12" s="34">
        <v>182</v>
      </c>
      <c r="AL12" s="34">
        <v>388</v>
      </c>
      <c r="AM12" s="34">
        <v>96</v>
      </c>
      <c r="AN12" s="34">
        <v>36</v>
      </c>
      <c r="AO12" s="34">
        <v>60</v>
      </c>
      <c r="AP12" s="34">
        <v>13</v>
      </c>
      <c r="AQ12" s="34"/>
    </row>
    <row r="13" spans="1:43">
      <c r="A13" s="36">
        <v>1986</v>
      </c>
      <c r="B13" s="34">
        <v>2649</v>
      </c>
      <c r="C13" s="34">
        <v>1856</v>
      </c>
      <c r="D13" s="34">
        <v>164</v>
      </c>
      <c r="E13" s="34">
        <v>5</v>
      </c>
      <c r="F13" s="34">
        <v>482</v>
      </c>
      <c r="G13" s="34">
        <v>97</v>
      </c>
      <c r="H13" s="34">
        <v>39</v>
      </c>
      <c r="I13" s="34">
        <v>42</v>
      </c>
      <c r="J13" s="34">
        <v>1</v>
      </c>
      <c r="K13" s="34">
        <v>23</v>
      </c>
      <c r="L13" s="34">
        <v>42</v>
      </c>
      <c r="M13" s="34">
        <v>54</v>
      </c>
      <c r="N13" s="34">
        <v>39</v>
      </c>
      <c r="O13" s="34">
        <v>74</v>
      </c>
      <c r="P13" s="34">
        <v>22</v>
      </c>
      <c r="Q13" s="34">
        <v>49</v>
      </c>
      <c r="R13" s="34">
        <v>20</v>
      </c>
      <c r="S13" s="34">
        <v>189</v>
      </c>
      <c r="T13" s="34">
        <v>423</v>
      </c>
      <c r="U13" s="34">
        <v>52</v>
      </c>
      <c r="V13" s="34">
        <v>155</v>
      </c>
      <c r="W13" s="34">
        <v>216</v>
      </c>
      <c r="X13" s="34">
        <v>139</v>
      </c>
      <c r="Y13" s="34">
        <v>104</v>
      </c>
      <c r="Z13" s="34">
        <v>36</v>
      </c>
      <c r="AA13" s="34">
        <v>65</v>
      </c>
      <c r="AB13" s="34">
        <v>65</v>
      </c>
      <c r="AC13" s="34">
        <v>36</v>
      </c>
      <c r="AD13" s="34">
        <v>15</v>
      </c>
      <c r="AE13" s="34">
        <v>15</v>
      </c>
      <c r="AF13" s="34">
        <v>71</v>
      </c>
      <c r="AG13" s="34">
        <v>32</v>
      </c>
      <c r="AH13" s="34">
        <v>136</v>
      </c>
      <c r="AI13" s="34">
        <v>858</v>
      </c>
      <c r="AJ13" s="34">
        <v>169</v>
      </c>
      <c r="AK13" s="34">
        <v>186</v>
      </c>
      <c r="AL13" s="34">
        <v>394</v>
      </c>
      <c r="AM13" s="34">
        <v>97</v>
      </c>
      <c r="AN13" s="34">
        <v>37</v>
      </c>
      <c r="AO13" s="34">
        <v>60</v>
      </c>
      <c r="AP13" s="34">
        <v>12</v>
      </c>
      <c r="AQ13" s="34"/>
    </row>
    <row r="14" spans="1:43">
      <c r="A14" s="36">
        <v>1987</v>
      </c>
      <c r="B14" s="34">
        <v>2666</v>
      </c>
      <c r="C14" s="34">
        <v>1860</v>
      </c>
      <c r="D14" s="34">
        <v>162</v>
      </c>
      <c r="E14" s="34">
        <v>5</v>
      </c>
      <c r="F14" s="34">
        <v>470</v>
      </c>
      <c r="G14" s="34">
        <v>94</v>
      </c>
      <c r="H14" s="34">
        <v>37</v>
      </c>
      <c r="I14" s="34">
        <v>43</v>
      </c>
      <c r="J14" s="34">
        <v>1</v>
      </c>
      <c r="K14" s="34">
        <v>24</v>
      </c>
      <c r="L14" s="34">
        <v>43</v>
      </c>
      <c r="M14" s="34">
        <v>53</v>
      </c>
      <c r="N14" s="34">
        <v>38</v>
      </c>
      <c r="O14" s="34">
        <v>69</v>
      </c>
      <c r="P14" s="34">
        <v>22</v>
      </c>
      <c r="Q14" s="34">
        <v>48</v>
      </c>
      <c r="R14" s="34">
        <v>23</v>
      </c>
      <c r="S14" s="34">
        <v>189</v>
      </c>
      <c r="T14" s="34">
        <v>422</v>
      </c>
      <c r="U14" s="34">
        <v>53</v>
      </c>
      <c r="V14" s="34">
        <v>160</v>
      </c>
      <c r="W14" s="34">
        <v>209</v>
      </c>
      <c r="X14" s="34">
        <v>145</v>
      </c>
      <c r="Y14" s="34">
        <v>105</v>
      </c>
      <c r="Z14" s="34">
        <v>41</v>
      </c>
      <c r="AA14" s="34">
        <v>66</v>
      </c>
      <c r="AB14" s="34">
        <v>67</v>
      </c>
      <c r="AC14" s="34">
        <v>35</v>
      </c>
      <c r="AD14" s="34">
        <v>14</v>
      </c>
      <c r="AE14" s="34">
        <v>17</v>
      </c>
      <c r="AF14" s="34">
        <v>75</v>
      </c>
      <c r="AG14" s="34">
        <v>33</v>
      </c>
      <c r="AH14" s="34">
        <v>142</v>
      </c>
      <c r="AI14" s="34">
        <v>867</v>
      </c>
      <c r="AJ14" s="34">
        <v>167</v>
      </c>
      <c r="AK14" s="34">
        <v>188</v>
      </c>
      <c r="AL14" s="34">
        <v>406</v>
      </c>
      <c r="AM14" s="34">
        <v>94</v>
      </c>
      <c r="AN14" s="34">
        <v>35</v>
      </c>
      <c r="AO14" s="34">
        <v>59</v>
      </c>
      <c r="AP14" s="34">
        <v>12</v>
      </c>
      <c r="AQ14" s="34"/>
    </row>
    <row r="15" spans="1:43">
      <c r="A15" s="36">
        <v>1988</v>
      </c>
      <c r="B15" s="34">
        <v>2653</v>
      </c>
      <c r="C15" s="34">
        <v>1826</v>
      </c>
      <c r="D15" s="34">
        <v>148</v>
      </c>
      <c r="E15" s="34">
        <v>5</v>
      </c>
      <c r="F15" s="34">
        <v>453</v>
      </c>
      <c r="G15" s="34">
        <v>93</v>
      </c>
      <c r="H15" s="34">
        <v>32</v>
      </c>
      <c r="I15" s="34">
        <v>43</v>
      </c>
      <c r="J15" s="34">
        <v>1</v>
      </c>
      <c r="K15" s="34">
        <v>24</v>
      </c>
      <c r="L15" s="34">
        <v>40</v>
      </c>
      <c r="M15" s="34">
        <v>52</v>
      </c>
      <c r="N15" s="34">
        <v>37</v>
      </c>
      <c r="O15" s="34">
        <v>65</v>
      </c>
      <c r="P15" s="34">
        <v>19</v>
      </c>
      <c r="Q15" s="34">
        <v>46</v>
      </c>
      <c r="R15" s="34">
        <v>26</v>
      </c>
      <c r="S15" s="34">
        <v>182</v>
      </c>
      <c r="T15" s="34">
        <v>412</v>
      </c>
      <c r="U15" s="34">
        <v>48</v>
      </c>
      <c r="V15" s="34">
        <v>162</v>
      </c>
      <c r="W15" s="34">
        <v>202</v>
      </c>
      <c r="X15" s="34">
        <v>144</v>
      </c>
      <c r="Y15" s="34">
        <v>105</v>
      </c>
      <c r="Z15" s="34">
        <v>39</v>
      </c>
      <c r="AA15" s="34">
        <v>65</v>
      </c>
      <c r="AB15" s="34">
        <v>70</v>
      </c>
      <c r="AC15" s="34">
        <v>37</v>
      </c>
      <c r="AD15" s="34">
        <v>16</v>
      </c>
      <c r="AE15" s="34">
        <v>17</v>
      </c>
      <c r="AF15" s="34">
        <v>74</v>
      </c>
      <c r="AG15" s="34">
        <v>33</v>
      </c>
      <c r="AH15" s="34">
        <v>144</v>
      </c>
      <c r="AI15" s="34">
        <v>897</v>
      </c>
      <c r="AJ15" s="34">
        <v>164</v>
      </c>
      <c r="AK15" s="34">
        <v>192</v>
      </c>
      <c r="AL15" s="34">
        <v>427</v>
      </c>
      <c r="AM15" s="34">
        <v>103</v>
      </c>
      <c r="AN15" s="34">
        <v>39</v>
      </c>
      <c r="AO15" s="34">
        <v>64</v>
      </c>
      <c r="AP15" s="34">
        <v>11</v>
      </c>
      <c r="AQ15" s="34"/>
    </row>
    <row r="16" spans="1:43">
      <c r="A16" s="36">
        <v>1989</v>
      </c>
      <c r="B16" s="34">
        <v>2645</v>
      </c>
      <c r="C16" s="34">
        <v>1816</v>
      </c>
      <c r="D16" s="34">
        <v>141</v>
      </c>
      <c r="E16" s="34">
        <v>4</v>
      </c>
      <c r="F16" s="34">
        <v>448</v>
      </c>
      <c r="G16" s="34">
        <v>91</v>
      </c>
      <c r="H16" s="34">
        <v>30</v>
      </c>
      <c r="I16" s="34">
        <v>43</v>
      </c>
      <c r="J16" s="34">
        <v>1</v>
      </c>
      <c r="K16" s="34">
        <v>24</v>
      </c>
      <c r="L16" s="34">
        <v>39</v>
      </c>
      <c r="M16" s="34">
        <v>53</v>
      </c>
      <c r="N16" s="34">
        <v>38</v>
      </c>
      <c r="O16" s="34">
        <v>68</v>
      </c>
      <c r="P16" s="34">
        <v>17</v>
      </c>
      <c r="Q16" s="34">
        <v>45</v>
      </c>
      <c r="R16" s="34">
        <v>26</v>
      </c>
      <c r="S16" s="34">
        <v>173</v>
      </c>
      <c r="T16" s="34">
        <v>406</v>
      </c>
      <c r="U16" s="34">
        <v>45</v>
      </c>
      <c r="V16" s="34">
        <v>163</v>
      </c>
      <c r="W16" s="34">
        <v>198</v>
      </c>
      <c r="X16" s="34">
        <v>142</v>
      </c>
      <c r="Y16" s="34">
        <v>104</v>
      </c>
      <c r="Z16" s="34">
        <v>38</v>
      </c>
      <c r="AA16" s="34">
        <v>66</v>
      </c>
      <c r="AB16" s="34">
        <v>72</v>
      </c>
      <c r="AC16" s="34">
        <v>37</v>
      </c>
      <c r="AD16" s="34">
        <v>16</v>
      </c>
      <c r="AE16" s="34">
        <v>18</v>
      </c>
      <c r="AF16" s="34">
        <v>77</v>
      </c>
      <c r="AG16" s="34">
        <v>34</v>
      </c>
      <c r="AH16" s="34">
        <v>156</v>
      </c>
      <c r="AI16" s="34">
        <v>900</v>
      </c>
      <c r="AJ16" s="34">
        <v>164</v>
      </c>
      <c r="AK16" s="34">
        <v>190</v>
      </c>
      <c r="AL16" s="34">
        <v>429</v>
      </c>
      <c r="AM16" s="34">
        <v>105</v>
      </c>
      <c r="AN16" s="34">
        <v>43</v>
      </c>
      <c r="AO16" s="34">
        <v>62</v>
      </c>
      <c r="AP16" s="34">
        <v>12</v>
      </c>
      <c r="AQ16" s="34"/>
    </row>
    <row r="17" spans="1:43">
      <c r="A17" s="36">
        <v>1990</v>
      </c>
      <c r="B17" s="34">
        <v>2636</v>
      </c>
      <c r="C17" s="34">
        <v>1809</v>
      </c>
      <c r="D17" s="34">
        <v>133</v>
      </c>
      <c r="E17" s="34">
        <v>4</v>
      </c>
      <c r="F17" s="34">
        <v>449</v>
      </c>
      <c r="G17" s="34">
        <v>89</v>
      </c>
      <c r="H17" s="34">
        <v>28</v>
      </c>
      <c r="I17" s="34">
        <v>43</v>
      </c>
      <c r="J17" s="34">
        <v>1</v>
      </c>
      <c r="K17" s="34">
        <v>24</v>
      </c>
      <c r="L17" s="34">
        <v>37</v>
      </c>
      <c r="M17" s="34">
        <v>56</v>
      </c>
      <c r="N17" s="34">
        <v>37</v>
      </c>
      <c r="O17" s="34">
        <v>68</v>
      </c>
      <c r="P17" s="34">
        <v>18</v>
      </c>
      <c r="Q17" s="34">
        <v>46</v>
      </c>
      <c r="R17" s="34">
        <v>27</v>
      </c>
      <c r="S17" s="34">
        <v>168</v>
      </c>
      <c r="T17" s="34">
        <v>405</v>
      </c>
      <c r="U17" s="34">
        <v>45</v>
      </c>
      <c r="V17" s="34">
        <v>162</v>
      </c>
      <c r="W17" s="34">
        <v>198</v>
      </c>
      <c r="X17" s="34">
        <v>144</v>
      </c>
      <c r="Y17" s="34">
        <v>107</v>
      </c>
      <c r="Z17" s="34">
        <v>37</v>
      </c>
      <c r="AA17" s="34">
        <v>68</v>
      </c>
      <c r="AB17" s="34">
        <v>71</v>
      </c>
      <c r="AC17" s="34">
        <v>37</v>
      </c>
      <c r="AD17" s="34">
        <v>16</v>
      </c>
      <c r="AE17" s="34">
        <v>18</v>
      </c>
      <c r="AF17" s="34">
        <v>79</v>
      </c>
      <c r="AG17" s="34">
        <v>33</v>
      </c>
      <c r="AH17" s="34">
        <v>155</v>
      </c>
      <c r="AI17" s="34">
        <v>900</v>
      </c>
      <c r="AJ17" s="34">
        <v>162</v>
      </c>
      <c r="AK17" s="34">
        <v>176</v>
      </c>
      <c r="AL17" s="34">
        <v>444</v>
      </c>
      <c r="AM17" s="34">
        <v>106</v>
      </c>
      <c r="AN17" s="34">
        <v>43</v>
      </c>
      <c r="AO17" s="34">
        <v>63</v>
      </c>
      <c r="AP17" s="34">
        <v>12</v>
      </c>
      <c r="AQ17" s="34"/>
    </row>
    <row r="18" spans="1:43">
      <c r="A18" s="36">
        <v>1991</v>
      </c>
      <c r="B18" s="34">
        <v>2608</v>
      </c>
      <c r="C18" s="34">
        <v>1784</v>
      </c>
      <c r="D18" s="34">
        <v>130</v>
      </c>
      <c r="E18" s="34">
        <v>4</v>
      </c>
      <c r="F18" s="34">
        <v>440</v>
      </c>
      <c r="G18" s="34">
        <v>89</v>
      </c>
      <c r="H18" s="34">
        <v>27</v>
      </c>
      <c r="I18" s="34">
        <v>42</v>
      </c>
      <c r="J18" s="34">
        <v>1</v>
      </c>
      <c r="K18" s="34">
        <v>24</v>
      </c>
      <c r="L18" s="34">
        <v>37</v>
      </c>
      <c r="M18" s="34">
        <v>54</v>
      </c>
      <c r="N18" s="34">
        <v>37</v>
      </c>
      <c r="O18" s="34">
        <v>65</v>
      </c>
      <c r="P18" s="34">
        <v>17</v>
      </c>
      <c r="Q18" s="34">
        <v>46</v>
      </c>
      <c r="R18" s="34">
        <v>27</v>
      </c>
      <c r="S18" s="34">
        <v>158</v>
      </c>
      <c r="T18" s="34">
        <v>400</v>
      </c>
      <c r="U18" s="34">
        <v>46</v>
      </c>
      <c r="V18" s="34">
        <v>160</v>
      </c>
      <c r="W18" s="34">
        <v>194</v>
      </c>
      <c r="X18" s="34">
        <v>143</v>
      </c>
      <c r="Y18" s="34">
        <v>105</v>
      </c>
      <c r="Z18" s="34">
        <v>36</v>
      </c>
      <c r="AA18" s="34">
        <v>68</v>
      </c>
      <c r="AB18" s="34">
        <v>72</v>
      </c>
      <c r="AC18" s="34">
        <v>37</v>
      </c>
      <c r="AD18" s="34">
        <v>16</v>
      </c>
      <c r="AE18" s="34">
        <v>19</v>
      </c>
      <c r="AF18" s="34">
        <v>77</v>
      </c>
      <c r="AG18" s="34">
        <v>32</v>
      </c>
      <c r="AH18" s="34">
        <v>158</v>
      </c>
      <c r="AI18" s="34">
        <v>899</v>
      </c>
      <c r="AJ18" s="34">
        <v>163</v>
      </c>
      <c r="AK18" s="34">
        <v>177</v>
      </c>
      <c r="AL18" s="34">
        <v>440</v>
      </c>
      <c r="AM18" s="34">
        <v>107</v>
      </c>
      <c r="AN18" s="34">
        <v>44</v>
      </c>
      <c r="AO18" s="34">
        <v>63</v>
      </c>
      <c r="AP18" s="34">
        <v>12</v>
      </c>
      <c r="AQ18" s="34"/>
    </row>
    <row r="19" spans="1:43">
      <c r="A19" s="36">
        <v>1992</v>
      </c>
      <c r="B19" s="34">
        <v>2590</v>
      </c>
      <c r="C19" s="34">
        <v>1761</v>
      </c>
      <c r="D19" s="34">
        <v>127</v>
      </c>
      <c r="E19" s="34">
        <v>4</v>
      </c>
      <c r="F19" s="34">
        <v>430</v>
      </c>
      <c r="G19" s="34">
        <v>87</v>
      </c>
      <c r="H19" s="34">
        <v>26</v>
      </c>
      <c r="I19" s="34">
        <v>41</v>
      </c>
      <c r="J19" s="34">
        <v>1</v>
      </c>
      <c r="K19" s="34">
        <v>24</v>
      </c>
      <c r="L19" s="34">
        <v>37</v>
      </c>
      <c r="M19" s="34">
        <v>54</v>
      </c>
      <c r="N19" s="34">
        <v>35</v>
      </c>
      <c r="O19" s="34">
        <v>64</v>
      </c>
      <c r="P19" s="34">
        <v>19</v>
      </c>
      <c r="Q19" s="34">
        <v>43</v>
      </c>
      <c r="R19" s="34">
        <v>28</v>
      </c>
      <c r="S19" s="34">
        <v>154</v>
      </c>
      <c r="T19" s="34">
        <v>398</v>
      </c>
      <c r="U19" s="34">
        <v>45</v>
      </c>
      <c r="V19" s="34">
        <v>159</v>
      </c>
      <c r="W19" s="34">
        <v>194</v>
      </c>
      <c r="X19" s="34">
        <v>144</v>
      </c>
      <c r="Y19" s="34">
        <v>108</v>
      </c>
      <c r="Z19" s="34">
        <v>36</v>
      </c>
      <c r="AA19" s="34">
        <v>69</v>
      </c>
      <c r="AB19" s="34">
        <v>71</v>
      </c>
      <c r="AC19" s="34">
        <v>37</v>
      </c>
      <c r="AD19" s="34">
        <v>16</v>
      </c>
      <c r="AE19" s="34">
        <v>18</v>
      </c>
      <c r="AF19" s="34">
        <v>74</v>
      </c>
      <c r="AG19" s="34">
        <v>33</v>
      </c>
      <c r="AH19" s="34">
        <v>155</v>
      </c>
      <c r="AI19" s="34">
        <v>903</v>
      </c>
      <c r="AJ19" s="34">
        <v>169</v>
      </c>
      <c r="AK19" s="34">
        <v>173</v>
      </c>
      <c r="AL19" s="34">
        <v>442</v>
      </c>
      <c r="AM19" s="34">
        <v>107</v>
      </c>
      <c r="AN19" s="34">
        <v>45</v>
      </c>
      <c r="AO19" s="34">
        <v>62</v>
      </c>
      <c r="AP19" s="34">
        <v>12</v>
      </c>
      <c r="AQ19" s="34"/>
    </row>
    <row r="20" spans="1:43">
      <c r="A20" s="36">
        <v>1993</v>
      </c>
      <c r="B20" s="34">
        <v>2544</v>
      </c>
      <c r="C20" s="34">
        <v>1715</v>
      </c>
      <c r="D20" s="34">
        <v>121</v>
      </c>
      <c r="E20" s="34">
        <v>4</v>
      </c>
      <c r="F20" s="34">
        <v>417</v>
      </c>
      <c r="G20" s="34">
        <v>85</v>
      </c>
      <c r="H20" s="34">
        <v>24</v>
      </c>
      <c r="I20" s="34">
        <v>40</v>
      </c>
      <c r="J20" s="34">
        <v>1</v>
      </c>
      <c r="K20" s="34">
        <v>23</v>
      </c>
      <c r="L20" s="34">
        <v>36</v>
      </c>
      <c r="M20" s="34">
        <v>51</v>
      </c>
      <c r="N20" s="34">
        <v>36</v>
      </c>
      <c r="O20" s="34">
        <v>60</v>
      </c>
      <c r="P20" s="34">
        <v>18</v>
      </c>
      <c r="Q20" s="34">
        <v>44</v>
      </c>
      <c r="R20" s="34">
        <v>24</v>
      </c>
      <c r="S20" s="34">
        <v>148</v>
      </c>
      <c r="T20" s="34">
        <v>394</v>
      </c>
      <c r="U20" s="34">
        <v>46</v>
      </c>
      <c r="V20" s="34">
        <v>154</v>
      </c>
      <c r="W20" s="34">
        <v>194</v>
      </c>
      <c r="X20" s="34">
        <v>138</v>
      </c>
      <c r="Y20" s="34">
        <v>108</v>
      </c>
      <c r="Z20" s="34">
        <v>31</v>
      </c>
      <c r="AA20" s="34">
        <v>69</v>
      </c>
      <c r="AB20" s="34">
        <v>70</v>
      </c>
      <c r="AC20" s="34">
        <v>36</v>
      </c>
      <c r="AD20" s="34">
        <v>16</v>
      </c>
      <c r="AE20" s="34">
        <v>18</v>
      </c>
      <c r="AF20" s="34">
        <v>70</v>
      </c>
      <c r="AG20" s="34">
        <v>33</v>
      </c>
      <c r="AH20" s="34">
        <v>153</v>
      </c>
      <c r="AI20" s="34">
        <v>903</v>
      </c>
      <c r="AJ20" s="34">
        <v>168</v>
      </c>
      <c r="AK20" s="34">
        <v>176</v>
      </c>
      <c r="AL20" s="34">
        <v>440</v>
      </c>
      <c r="AM20" s="34">
        <v>107</v>
      </c>
      <c r="AN20" s="34">
        <v>44</v>
      </c>
      <c r="AO20" s="34">
        <v>63</v>
      </c>
      <c r="AP20" s="34">
        <v>12</v>
      </c>
      <c r="AQ20" s="34"/>
    </row>
    <row r="21" spans="1:43">
      <c r="A21" s="36">
        <v>1994</v>
      </c>
      <c r="B21" s="34">
        <v>2595</v>
      </c>
      <c r="C21" s="34">
        <v>1739</v>
      </c>
      <c r="D21" s="34">
        <v>112</v>
      </c>
      <c r="E21" s="34">
        <v>4</v>
      </c>
      <c r="F21" s="34">
        <v>419</v>
      </c>
      <c r="G21" s="34">
        <v>84</v>
      </c>
      <c r="H21" s="34">
        <v>23</v>
      </c>
      <c r="I21" s="34">
        <v>40</v>
      </c>
      <c r="J21" s="34">
        <v>1</v>
      </c>
      <c r="K21" s="34">
        <v>24</v>
      </c>
      <c r="L21" s="34">
        <v>37</v>
      </c>
      <c r="M21" s="34">
        <v>51</v>
      </c>
      <c r="N21" s="34">
        <v>35</v>
      </c>
      <c r="O21" s="34">
        <v>60</v>
      </c>
      <c r="P21" s="34">
        <v>18</v>
      </c>
      <c r="Q21" s="34">
        <v>45</v>
      </c>
      <c r="R21" s="34">
        <v>24</v>
      </c>
      <c r="S21" s="34">
        <v>154</v>
      </c>
      <c r="T21" s="34">
        <v>400</v>
      </c>
      <c r="U21" s="34">
        <v>48</v>
      </c>
      <c r="V21" s="34">
        <v>156</v>
      </c>
      <c r="W21" s="34">
        <v>196</v>
      </c>
      <c r="X21" s="34">
        <v>140</v>
      </c>
      <c r="Y21" s="34">
        <v>107</v>
      </c>
      <c r="Z21" s="34">
        <v>34</v>
      </c>
      <c r="AA21" s="34">
        <v>72</v>
      </c>
      <c r="AB21" s="34">
        <v>71</v>
      </c>
      <c r="AC21" s="34">
        <v>36</v>
      </c>
      <c r="AD21" s="34">
        <v>16</v>
      </c>
      <c r="AE21" s="34">
        <v>19</v>
      </c>
      <c r="AF21" s="34">
        <v>69</v>
      </c>
      <c r="AG21" s="34">
        <v>32</v>
      </c>
      <c r="AH21" s="34">
        <v>160</v>
      </c>
      <c r="AI21" s="34">
        <v>938</v>
      </c>
      <c r="AJ21" s="34">
        <v>178</v>
      </c>
      <c r="AK21" s="34">
        <v>193</v>
      </c>
      <c r="AL21" s="34">
        <v>441</v>
      </c>
      <c r="AM21" s="34">
        <v>114</v>
      </c>
      <c r="AN21" s="34">
        <v>46</v>
      </c>
      <c r="AO21" s="34">
        <v>68</v>
      </c>
      <c r="AP21" s="34">
        <v>12</v>
      </c>
      <c r="AQ21" s="34"/>
    </row>
    <row r="22" spans="1:43">
      <c r="A22" s="36">
        <v>1995</v>
      </c>
      <c r="B22" s="34">
        <v>2610</v>
      </c>
      <c r="C22" s="34">
        <v>1772</v>
      </c>
      <c r="D22" s="34">
        <v>109</v>
      </c>
      <c r="E22" s="34">
        <v>4</v>
      </c>
      <c r="F22" s="34">
        <v>430</v>
      </c>
      <c r="G22" s="34">
        <v>85</v>
      </c>
      <c r="H22" s="34">
        <v>22</v>
      </c>
      <c r="I22" s="34">
        <v>41</v>
      </c>
      <c r="J22" s="34">
        <v>1</v>
      </c>
      <c r="K22" s="34">
        <v>25</v>
      </c>
      <c r="L22" s="34">
        <v>38</v>
      </c>
      <c r="M22" s="34">
        <v>51</v>
      </c>
      <c r="N22" s="34">
        <v>36</v>
      </c>
      <c r="O22" s="34">
        <v>62</v>
      </c>
      <c r="P22" s="34">
        <v>21</v>
      </c>
      <c r="Q22" s="34">
        <v>46</v>
      </c>
      <c r="R22" s="34">
        <v>26</v>
      </c>
      <c r="S22" s="34">
        <v>156</v>
      </c>
      <c r="T22" s="34">
        <v>412</v>
      </c>
      <c r="U22" s="34">
        <v>49</v>
      </c>
      <c r="V22" s="34">
        <v>161</v>
      </c>
      <c r="W22" s="34">
        <v>202</v>
      </c>
      <c r="X22" s="34">
        <v>144</v>
      </c>
      <c r="Y22" s="34">
        <v>111</v>
      </c>
      <c r="Z22" s="34">
        <v>33</v>
      </c>
      <c r="AA22" s="34">
        <v>76</v>
      </c>
      <c r="AB22" s="34">
        <v>69</v>
      </c>
      <c r="AC22" s="34">
        <v>37</v>
      </c>
      <c r="AD22" s="34">
        <v>14</v>
      </c>
      <c r="AE22" s="34">
        <v>18</v>
      </c>
      <c r="AF22" s="34">
        <v>71</v>
      </c>
      <c r="AG22" s="34">
        <v>32</v>
      </c>
      <c r="AH22" s="34">
        <v>164</v>
      </c>
      <c r="AI22" s="34">
        <v>917</v>
      </c>
      <c r="AJ22" s="34">
        <v>172</v>
      </c>
      <c r="AK22" s="34">
        <v>184</v>
      </c>
      <c r="AL22" s="34">
        <v>438</v>
      </c>
      <c r="AM22" s="34">
        <v>111</v>
      </c>
      <c r="AN22" s="34">
        <v>43</v>
      </c>
      <c r="AO22" s="34">
        <v>68</v>
      </c>
      <c r="AP22" s="34">
        <v>12</v>
      </c>
      <c r="AQ22" s="34">
        <v>0</v>
      </c>
    </row>
    <row r="23" spans="1:43">
      <c r="A23" s="36">
        <v>1996</v>
      </c>
      <c r="B23" s="34">
        <v>2638</v>
      </c>
      <c r="C23" s="34">
        <v>1791</v>
      </c>
      <c r="D23" s="34">
        <v>105</v>
      </c>
      <c r="E23" s="34">
        <v>4</v>
      </c>
      <c r="F23" s="34">
        <v>425</v>
      </c>
      <c r="G23" s="34">
        <v>83</v>
      </c>
      <c r="H23" s="34">
        <v>19</v>
      </c>
      <c r="I23" s="34">
        <v>41</v>
      </c>
      <c r="J23" s="34">
        <v>1</v>
      </c>
      <c r="K23" s="34">
        <v>25</v>
      </c>
      <c r="L23" s="34">
        <v>38</v>
      </c>
      <c r="M23" s="34">
        <v>52</v>
      </c>
      <c r="N23" s="34">
        <v>36</v>
      </c>
      <c r="O23" s="34">
        <v>65</v>
      </c>
      <c r="P23" s="34">
        <v>20</v>
      </c>
      <c r="Q23" s="34">
        <v>44</v>
      </c>
      <c r="R23" s="34">
        <v>25</v>
      </c>
      <c r="S23" s="34">
        <v>158</v>
      </c>
      <c r="T23" s="34">
        <v>422</v>
      </c>
      <c r="U23" s="34">
        <v>50</v>
      </c>
      <c r="V23" s="34">
        <v>164</v>
      </c>
      <c r="W23" s="34">
        <v>208</v>
      </c>
      <c r="X23" s="34">
        <v>144</v>
      </c>
      <c r="Y23" s="34">
        <v>112</v>
      </c>
      <c r="Z23" s="34">
        <v>33</v>
      </c>
      <c r="AA23" s="34">
        <v>79</v>
      </c>
      <c r="AB23" s="34">
        <v>73</v>
      </c>
      <c r="AC23" s="34">
        <v>38</v>
      </c>
      <c r="AD23" s="34">
        <v>16</v>
      </c>
      <c r="AE23" s="34">
        <v>19</v>
      </c>
      <c r="AF23" s="34">
        <v>72</v>
      </c>
      <c r="AG23" s="34">
        <v>33</v>
      </c>
      <c r="AH23" s="34">
        <v>172</v>
      </c>
      <c r="AI23" s="34">
        <v>926</v>
      </c>
      <c r="AJ23" s="34">
        <v>172</v>
      </c>
      <c r="AK23" s="34">
        <v>185</v>
      </c>
      <c r="AL23" s="34">
        <v>444</v>
      </c>
      <c r="AM23" s="34">
        <v>112</v>
      </c>
      <c r="AN23" s="34">
        <v>44</v>
      </c>
      <c r="AO23" s="34">
        <v>68</v>
      </c>
      <c r="AP23" s="34">
        <v>13</v>
      </c>
      <c r="AQ23" s="34">
        <v>0</v>
      </c>
    </row>
    <row r="24" spans="1:43">
      <c r="A24" s="36">
        <v>1997</v>
      </c>
      <c r="B24" s="34">
        <v>2673</v>
      </c>
      <c r="C24" s="34">
        <v>1808</v>
      </c>
      <c r="D24" s="34">
        <v>101</v>
      </c>
      <c r="E24" s="34">
        <v>4</v>
      </c>
      <c r="F24" s="34">
        <v>420</v>
      </c>
      <c r="G24" s="34">
        <v>81</v>
      </c>
      <c r="H24" s="34">
        <v>18</v>
      </c>
      <c r="I24" s="34">
        <v>41</v>
      </c>
      <c r="J24" s="34">
        <v>1</v>
      </c>
      <c r="K24" s="34">
        <v>26</v>
      </c>
      <c r="L24" s="34">
        <v>38</v>
      </c>
      <c r="M24" s="34">
        <v>52</v>
      </c>
      <c r="N24" s="34">
        <v>36</v>
      </c>
      <c r="O24" s="34">
        <v>64</v>
      </c>
      <c r="P24" s="34">
        <v>18</v>
      </c>
      <c r="Q24" s="34">
        <v>45</v>
      </c>
      <c r="R24" s="34">
        <v>25</v>
      </c>
      <c r="S24" s="34">
        <v>164</v>
      </c>
      <c r="T24" s="34">
        <v>430</v>
      </c>
      <c r="U24" s="34">
        <v>52</v>
      </c>
      <c r="V24" s="34">
        <v>169</v>
      </c>
      <c r="W24" s="34">
        <v>210</v>
      </c>
      <c r="X24" s="34">
        <v>144</v>
      </c>
      <c r="Y24" s="34">
        <v>110</v>
      </c>
      <c r="Z24" s="34">
        <v>34</v>
      </c>
      <c r="AA24" s="34">
        <v>81</v>
      </c>
      <c r="AB24" s="34">
        <v>77</v>
      </c>
      <c r="AC24" s="34">
        <v>39</v>
      </c>
      <c r="AD24" s="34">
        <v>17</v>
      </c>
      <c r="AE24" s="34">
        <v>22</v>
      </c>
      <c r="AF24" s="34">
        <v>71</v>
      </c>
      <c r="AG24" s="34">
        <v>33</v>
      </c>
      <c r="AH24" s="34">
        <v>178</v>
      </c>
      <c r="AI24" s="34">
        <v>945</v>
      </c>
      <c r="AJ24" s="34">
        <v>173</v>
      </c>
      <c r="AK24" s="34">
        <v>190</v>
      </c>
      <c r="AL24" s="34">
        <v>456</v>
      </c>
      <c r="AM24" s="34">
        <v>113</v>
      </c>
      <c r="AN24" s="34">
        <v>46</v>
      </c>
      <c r="AO24" s="34">
        <v>67</v>
      </c>
      <c r="AP24" s="34">
        <v>13</v>
      </c>
      <c r="AQ24" s="34">
        <v>0</v>
      </c>
    </row>
    <row r="25" spans="1:43">
      <c r="A25" s="36">
        <v>1998</v>
      </c>
      <c r="B25" s="34">
        <v>2712</v>
      </c>
      <c r="C25" s="34">
        <v>1833</v>
      </c>
      <c r="D25" s="34">
        <v>98</v>
      </c>
      <c r="E25" s="34">
        <v>4</v>
      </c>
      <c r="F25" s="34">
        <v>416</v>
      </c>
      <c r="G25" s="34">
        <v>79</v>
      </c>
      <c r="H25" s="34">
        <v>16</v>
      </c>
      <c r="I25" s="34">
        <v>41</v>
      </c>
      <c r="J25" s="34">
        <v>1</v>
      </c>
      <c r="K25" s="34">
        <v>26</v>
      </c>
      <c r="L25" s="34">
        <v>40</v>
      </c>
      <c r="M25" s="34">
        <v>50</v>
      </c>
      <c r="N25" s="34">
        <v>36</v>
      </c>
      <c r="O25" s="34">
        <v>66</v>
      </c>
      <c r="P25" s="34">
        <v>17</v>
      </c>
      <c r="Q25" s="34">
        <v>45</v>
      </c>
      <c r="R25" s="34">
        <v>25</v>
      </c>
      <c r="S25" s="34">
        <v>170</v>
      </c>
      <c r="T25" s="34">
        <v>438</v>
      </c>
      <c r="U25" s="34">
        <v>50</v>
      </c>
      <c r="V25" s="34">
        <v>173</v>
      </c>
      <c r="W25" s="34">
        <v>214</v>
      </c>
      <c r="X25" s="34">
        <v>146</v>
      </c>
      <c r="Y25" s="34">
        <v>112</v>
      </c>
      <c r="Z25" s="34">
        <v>35</v>
      </c>
      <c r="AA25" s="34">
        <v>83</v>
      </c>
      <c r="AB25" s="34">
        <v>81</v>
      </c>
      <c r="AC25" s="34">
        <v>40</v>
      </c>
      <c r="AD25" s="34">
        <v>18</v>
      </c>
      <c r="AE25" s="34">
        <v>24</v>
      </c>
      <c r="AF25" s="34">
        <v>72</v>
      </c>
      <c r="AG25" s="34">
        <v>34</v>
      </c>
      <c r="AH25" s="34">
        <v>188</v>
      </c>
      <c r="AI25" s="34">
        <v>957</v>
      </c>
      <c r="AJ25" s="34">
        <v>170</v>
      </c>
      <c r="AK25" s="34">
        <v>194</v>
      </c>
      <c r="AL25" s="34">
        <v>469</v>
      </c>
      <c r="AM25" s="34">
        <v>112</v>
      </c>
      <c r="AN25" s="34">
        <v>47</v>
      </c>
      <c r="AO25" s="34">
        <v>65</v>
      </c>
      <c r="AP25" s="34">
        <v>12</v>
      </c>
      <c r="AQ25" s="34">
        <v>0</v>
      </c>
    </row>
    <row r="26" spans="1:43">
      <c r="A26" s="36">
        <v>1999</v>
      </c>
      <c r="B26" s="34">
        <v>2734</v>
      </c>
      <c r="C26" s="34">
        <v>1850</v>
      </c>
      <c r="D26" s="34">
        <v>93</v>
      </c>
      <c r="E26" s="34">
        <v>4</v>
      </c>
      <c r="F26" s="34">
        <v>407</v>
      </c>
      <c r="G26" s="34">
        <v>76</v>
      </c>
      <c r="H26" s="34">
        <v>15</v>
      </c>
      <c r="I26" s="34">
        <v>40</v>
      </c>
      <c r="J26" s="34">
        <v>1</v>
      </c>
      <c r="K26" s="34">
        <v>25</v>
      </c>
      <c r="L26" s="34">
        <v>40</v>
      </c>
      <c r="M26" s="34">
        <v>49</v>
      </c>
      <c r="N26" s="34">
        <v>37</v>
      </c>
      <c r="O26" s="34">
        <v>64</v>
      </c>
      <c r="P26" s="34">
        <v>16</v>
      </c>
      <c r="Q26" s="34">
        <v>44</v>
      </c>
      <c r="R26" s="34">
        <v>23</v>
      </c>
      <c r="S26" s="34">
        <v>174</v>
      </c>
      <c r="T26" s="34">
        <v>440</v>
      </c>
      <c r="U26" s="34">
        <v>51</v>
      </c>
      <c r="V26" s="34">
        <v>175</v>
      </c>
      <c r="W26" s="34">
        <v>214</v>
      </c>
      <c r="X26" s="34">
        <v>146</v>
      </c>
      <c r="Y26" s="34">
        <v>110</v>
      </c>
      <c r="Z26" s="34">
        <v>36</v>
      </c>
      <c r="AA26" s="34">
        <v>86</v>
      </c>
      <c r="AB26" s="34">
        <v>88</v>
      </c>
      <c r="AC26" s="34">
        <v>41</v>
      </c>
      <c r="AD26" s="34">
        <v>19</v>
      </c>
      <c r="AE26" s="34">
        <v>27</v>
      </c>
      <c r="AF26" s="34">
        <v>74</v>
      </c>
      <c r="AG26" s="34">
        <v>34</v>
      </c>
      <c r="AH26" s="34">
        <v>199</v>
      </c>
      <c r="AI26" s="34">
        <v>966</v>
      </c>
      <c r="AJ26" s="34">
        <v>173</v>
      </c>
      <c r="AK26" s="34">
        <v>193</v>
      </c>
      <c r="AL26" s="34">
        <v>472</v>
      </c>
      <c r="AM26" s="34">
        <v>116</v>
      </c>
      <c r="AN26" s="34">
        <v>46</v>
      </c>
      <c r="AO26" s="34">
        <v>70</v>
      </c>
      <c r="AP26" s="34">
        <v>12</v>
      </c>
      <c r="AQ26" s="34">
        <v>0</v>
      </c>
    </row>
    <row r="27" spans="1:43">
      <c r="A27" s="36">
        <v>2000</v>
      </c>
      <c r="B27" s="34">
        <v>2755</v>
      </c>
      <c r="C27" s="34">
        <v>1865</v>
      </c>
      <c r="D27" s="34">
        <v>90</v>
      </c>
      <c r="E27" s="34">
        <v>4</v>
      </c>
      <c r="F27" s="34">
        <v>401</v>
      </c>
      <c r="G27" s="34">
        <v>75</v>
      </c>
      <c r="H27" s="34">
        <v>14</v>
      </c>
      <c r="I27" s="34">
        <v>40</v>
      </c>
      <c r="J27" s="34">
        <v>1</v>
      </c>
      <c r="K27" s="34">
        <v>24</v>
      </c>
      <c r="L27" s="34">
        <v>39</v>
      </c>
      <c r="M27" s="34">
        <v>49</v>
      </c>
      <c r="N27" s="34">
        <v>36</v>
      </c>
      <c r="O27" s="34">
        <v>64</v>
      </c>
      <c r="P27" s="34">
        <v>14</v>
      </c>
      <c r="Q27" s="34">
        <v>43</v>
      </c>
      <c r="R27" s="34">
        <v>22</v>
      </c>
      <c r="S27" s="34">
        <v>180</v>
      </c>
      <c r="T27" s="34">
        <v>441</v>
      </c>
      <c r="U27" s="34">
        <v>50</v>
      </c>
      <c r="V27" s="34">
        <v>173</v>
      </c>
      <c r="W27" s="34">
        <v>217</v>
      </c>
      <c r="X27" s="34">
        <v>146</v>
      </c>
      <c r="Y27" s="34">
        <v>111</v>
      </c>
      <c r="Z27" s="34">
        <v>35</v>
      </c>
      <c r="AA27" s="34">
        <v>86</v>
      </c>
      <c r="AB27" s="34">
        <v>93</v>
      </c>
      <c r="AC27" s="34">
        <v>42</v>
      </c>
      <c r="AD27" s="34">
        <v>20</v>
      </c>
      <c r="AE27" s="34">
        <v>31</v>
      </c>
      <c r="AF27" s="34">
        <v>73</v>
      </c>
      <c r="AG27" s="34">
        <v>35</v>
      </c>
      <c r="AH27" s="34">
        <v>213</v>
      </c>
      <c r="AI27" s="34">
        <v>971</v>
      </c>
      <c r="AJ27" s="34">
        <v>166</v>
      </c>
      <c r="AK27" s="34">
        <v>199</v>
      </c>
      <c r="AL27" s="34">
        <v>477</v>
      </c>
      <c r="AM27" s="34">
        <v>116</v>
      </c>
      <c r="AN27" s="34">
        <v>47</v>
      </c>
      <c r="AO27" s="34">
        <v>69</v>
      </c>
      <c r="AP27" s="34">
        <v>13</v>
      </c>
      <c r="AQ27" s="34">
        <v>0</v>
      </c>
    </row>
    <row r="28" spans="1:43">
      <c r="A28" s="36">
        <v>2001</v>
      </c>
      <c r="B28" s="34">
        <v>2781</v>
      </c>
      <c r="C28" s="34">
        <v>1884</v>
      </c>
      <c r="D28" s="34">
        <v>87</v>
      </c>
      <c r="E28" s="34">
        <v>4</v>
      </c>
      <c r="F28" s="34">
        <v>403</v>
      </c>
      <c r="G28" s="34">
        <v>76</v>
      </c>
      <c r="H28" s="34">
        <v>14</v>
      </c>
      <c r="I28" s="34">
        <v>38</v>
      </c>
      <c r="J28" s="34">
        <v>1</v>
      </c>
      <c r="K28" s="34">
        <v>27</v>
      </c>
      <c r="L28" s="34">
        <v>38</v>
      </c>
      <c r="M28" s="34">
        <v>50</v>
      </c>
      <c r="N28" s="34">
        <v>37</v>
      </c>
      <c r="O28" s="34">
        <v>67</v>
      </c>
      <c r="P28" s="34">
        <v>14</v>
      </c>
      <c r="Q28" s="34">
        <v>43</v>
      </c>
      <c r="R28" s="34">
        <v>22</v>
      </c>
      <c r="S28" s="34">
        <v>180</v>
      </c>
      <c r="T28" s="34">
        <v>440</v>
      </c>
      <c r="U28" s="34">
        <v>48</v>
      </c>
      <c r="V28" s="34">
        <v>173</v>
      </c>
      <c r="W28" s="34">
        <v>219</v>
      </c>
      <c r="X28" s="34">
        <v>148</v>
      </c>
      <c r="Y28" s="34">
        <v>113</v>
      </c>
      <c r="Z28" s="34">
        <v>34</v>
      </c>
      <c r="AA28" s="34">
        <v>87</v>
      </c>
      <c r="AB28" s="34">
        <v>97</v>
      </c>
      <c r="AC28" s="34">
        <v>40</v>
      </c>
      <c r="AD28" s="34">
        <v>21</v>
      </c>
      <c r="AE28" s="34">
        <v>35</v>
      </c>
      <c r="AF28" s="34">
        <v>75</v>
      </c>
      <c r="AG28" s="34">
        <v>35</v>
      </c>
      <c r="AH28" s="34">
        <v>223</v>
      </c>
      <c r="AI28" s="34">
        <v>980</v>
      </c>
      <c r="AJ28" s="34">
        <v>163</v>
      </c>
      <c r="AK28" s="34">
        <v>199</v>
      </c>
      <c r="AL28" s="34">
        <v>487</v>
      </c>
      <c r="AM28" s="34">
        <v>118</v>
      </c>
      <c r="AN28" s="34">
        <v>49</v>
      </c>
      <c r="AO28" s="34">
        <v>69</v>
      </c>
      <c r="AP28" s="34">
        <v>13</v>
      </c>
      <c r="AQ28" s="34">
        <v>0</v>
      </c>
    </row>
    <row r="29" spans="1:43">
      <c r="A29" s="36">
        <v>2002</v>
      </c>
      <c r="B29" s="34">
        <v>2785</v>
      </c>
      <c r="C29" s="34">
        <v>1875</v>
      </c>
      <c r="D29" s="34">
        <v>87</v>
      </c>
      <c r="E29" s="34">
        <v>4</v>
      </c>
      <c r="F29" s="34">
        <v>393</v>
      </c>
      <c r="G29" s="34">
        <v>76</v>
      </c>
      <c r="H29" s="34">
        <v>12</v>
      </c>
      <c r="I29" s="34">
        <v>36</v>
      </c>
      <c r="J29" s="34">
        <v>1</v>
      </c>
      <c r="K29" s="34">
        <v>26</v>
      </c>
      <c r="L29" s="34">
        <v>36</v>
      </c>
      <c r="M29" s="34">
        <v>47</v>
      </c>
      <c r="N29" s="34">
        <v>34</v>
      </c>
      <c r="O29" s="34">
        <v>68</v>
      </c>
      <c r="P29" s="34">
        <v>14</v>
      </c>
      <c r="Q29" s="34">
        <v>42</v>
      </c>
      <c r="R29" s="34">
        <v>23</v>
      </c>
      <c r="S29" s="34">
        <v>178</v>
      </c>
      <c r="T29" s="34">
        <v>436</v>
      </c>
      <c r="U29" s="34">
        <v>47</v>
      </c>
      <c r="V29" s="34">
        <v>168</v>
      </c>
      <c r="W29" s="34">
        <v>221</v>
      </c>
      <c r="X29" s="34">
        <v>147</v>
      </c>
      <c r="Y29" s="34">
        <v>113</v>
      </c>
      <c r="Z29" s="34">
        <v>34</v>
      </c>
      <c r="AA29" s="34">
        <v>87</v>
      </c>
      <c r="AB29" s="34">
        <v>99</v>
      </c>
      <c r="AC29" s="34">
        <v>41</v>
      </c>
      <c r="AD29" s="34">
        <v>21</v>
      </c>
      <c r="AE29" s="34">
        <v>37</v>
      </c>
      <c r="AF29" s="34">
        <v>76</v>
      </c>
      <c r="AG29" s="34">
        <v>36</v>
      </c>
      <c r="AH29" s="34">
        <v>226</v>
      </c>
      <c r="AI29" s="34">
        <v>993</v>
      </c>
      <c r="AJ29" s="34">
        <v>163</v>
      </c>
      <c r="AK29" s="34">
        <v>204</v>
      </c>
      <c r="AL29" s="34">
        <v>491</v>
      </c>
      <c r="AM29" s="34">
        <v>119</v>
      </c>
      <c r="AN29" s="34">
        <v>50</v>
      </c>
      <c r="AO29" s="34">
        <v>69</v>
      </c>
      <c r="AP29" s="34">
        <v>16</v>
      </c>
      <c r="AQ29" s="34">
        <v>0</v>
      </c>
    </row>
    <row r="30" spans="1:43">
      <c r="A30" s="36">
        <v>2003</v>
      </c>
      <c r="B30" s="34">
        <v>2759</v>
      </c>
      <c r="C30" s="34">
        <v>1848</v>
      </c>
      <c r="D30" s="34">
        <v>84</v>
      </c>
      <c r="E30" s="34">
        <v>4</v>
      </c>
      <c r="F30" s="34">
        <v>376</v>
      </c>
      <c r="G30" s="34">
        <v>73</v>
      </c>
      <c r="H30" s="34">
        <v>11</v>
      </c>
      <c r="I30" s="34">
        <v>34</v>
      </c>
      <c r="J30" s="34">
        <v>1</v>
      </c>
      <c r="K30" s="34">
        <v>28</v>
      </c>
      <c r="L30" s="34">
        <v>35</v>
      </c>
      <c r="M30" s="34">
        <v>45</v>
      </c>
      <c r="N30" s="34">
        <v>31</v>
      </c>
      <c r="O30" s="34">
        <v>66</v>
      </c>
      <c r="P30" s="34">
        <v>12</v>
      </c>
      <c r="Q30" s="34">
        <v>41</v>
      </c>
      <c r="R30" s="34">
        <v>21</v>
      </c>
      <c r="S30" s="34">
        <v>175</v>
      </c>
      <c r="T30" s="34">
        <v>435</v>
      </c>
      <c r="U30" s="34">
        <v>47</v>
      </c>
      <c r="V30" s="34">
        <v>167</v>
      </c>
      <c r="W30" s="34">
        <v>221</v>
      </c>
      <c r="X30" s="34">
        <v>145</v>
      </c>
      <c r="Y30" s="34">
        <v>112</v>
      </c>
      <c r="Z30" s="34">
        <v>32</v>
      </c>
      <c r="AA30" s="34">
        <v>87</v>
      </c>
      <c r="AB30" s="34">
        <v>94</v>
      </c>
      <c r="AC30" s="34">
        <v>39</v>
      </c>
      <c r="AD30" s="34">
        <v>21</v>
      </c>
      <c r="AE30" s="34">
        <v>34</v>
      </c>
      <c r="AF30" s="34">
        <v>77</v>
      </c>
      <c r="AG30" s="34">
        <v>37</v>
      </c>
      <c r="AH30" s="34">
        <v>231</v>
      </c>
      <c r="AI30" s="34">
        <v>993</v>
      </c>
      <c r="AJ30" s="34">
        <v>161</v>
      </c>
      <c r="AK30" s="34">
        <v>201</v>
      </c>
      <c r="AL30" s="34">
        <v>494</v>
      </c>
      <c r="AM30" s="34">
        <v>119</v>
      </c>
      <c r="AN30" s="34">
        <v>50</v>
      </c>
      <c r="AO30" s="34">
        <v>69</v>
      </c>
      <c r="AP30" s="34">
        <v>18</v>
      </c>
      <c r="AQ30" s="34">
        <v>0</v>
      </c>
    </row>
    <row r="31" spans="1:43">
      <c r="A31" s="36">
        <v>2004</v>
      </c>
      <c r="B31" s="34">
        <v>2743</v>
      </c>
      <c r="C31" s="34">
        <v>1830</v>
      </c>
      <c r="D31" s="34">
        <v>80</v>
      </c>
      <c r="E31" s="34">
        <v>3</v>
      </c>
      <c r="F31" s="34">
        <v>360</v>
      </c>
      <c r="G31" s="34">
        <v>70</v>
      </c>
      <c r="H31" s="34">
        <v>10</v>
      </c>
      <c r="I31" s="34">
        <v>33</v>
      </c>
      <c r="J31" s="34">
        <v>1</v>
      </c>
      <c r="K31" s="34">
        <v>28</v>
      </c>
      <c r="L31" s="34">
        <v>33</v>
      </c>
      <c r="M31" s="34">
        <v>44</v>
      </c>
      <c r="N31" s="34">
        <v>29</v>
      </c>
      <c r="O31" s="34">
        <v>64</v>
      </c>
      <c r="P31" s="34">
        <v>10</v>
      </c>
      <c r="Q31" s="34">
        <v>38</v>
      </c>
      <c r="R31" s="34">
        <v>21</v>
      </c>
      <c r="S31" s="34">
        <v>175</v>
      </c>
      <c r="T31" s="34">
        <v>433</v>
      </c>
      <c r="U31" s="34">
        <v>48</v>
      </c>
      <c r="V31" s="34">
        <v>168</v>
      </c>
      <c r="W31" s="34">
        <v>217</v>
      </c>
      <c r="X31" s="34">
        <v>145</v>
      </c>
      <c r="Y31" s="34">
        <v>111</v>
      </c>
      <c r="Z31" s="34">
        <v>33</v>
      </c>
      <c r="AA31" s="34">
        <v>91</v>
      </c>
      <c r="AB31" s="34">
        <v>93</v>
      </c>
      <c r="AC31" s="34">
        <v>39</v>
      </c>
      <c r="AD31" s="34">
        <v>20</v>
      </c>
      <c r="AE31" s="34">
        <v>34</v>
      </c>
      <c r="AF31" s="34">
        <v>75</v>
      </c>
      <c r="AG31" s="34">
        <v>37</v>
      </c>
      <c r="AH31" s="34">
        <v>235</v>
      </c>
      <c r="AI31" s="34">
        <v>995</v>
      </c>
      <c r="AJ31" s="34">
        <v>161</v>
      </c>
      <c r="AK31" s="34">
        <v>204</v>
      </c>
      <c r="AL31" s="34">
        <v>493</v>
      </c>
      <c r="AM31" s="34">
        <v>119</v>
      </c>
      <c r="AN31" s="34">
        <v>50</v>
      </c>
      <c r="AO31" s="34">
        <v>69</v>
      </c>
      <c r="AP31" s="34">
        <v>18</v>
      </c>
      <c r="AQ31" s="34">
        <v>0</v>
      </c>
    </row>
    <row r="32" spans="1:43">
      <c r="A32" s="36">
        <v>2005</v>
      </c>
      <c r="B32" s="34">
        <v>2783</v>
      </c>
      <c r="C32" s="34">
        <v>1858</v>
      </c>
      <c r="D32" s="34">
        <v>78</v>
      </c>
      <c r="E32" s="34">
        <v>4</v>
      </c>
      <c r="F32" s="34">
        <v>353</v>
      </c>
      <c r="G32" s="34">
        <v>66</v>
      </c>
      <c r="H32" s="34">
        <v>9</v>
      </c>
      <c r="I32" s="34">
        <v>32</v>
      </c>
      <c r="J32" s="34">
        <v>1</v>
      </c>
      <c r="K32" s="34">
        <v>28</v>
      </c>
      <c r="L32" s="34">
        <v>33</v>
      </c>
      <c r="M32" s="34">
        <v>43</v>
      </c>
      <c r="N32" s="34">
        <v>30</v>
      </c>
      <c r="O32" s="34">
        <v>62</v>
      </c>
      <c r="P32" s="34">
        <v>11</v>
      </c>
      <c r="Q32" s="34">
        <v>38</v>
      </c>
      <c r="R32" s="34">
        <v>21</v>
      </c>
      <c r="S32" s="34">
        <v>186</v>
      </c>
      <c r="T32" s="34">
        <v>440</v>
      </c>
      <c r="U32" s="34">
        <v>50</v>
      </c>
      <c r="V32" s="34">
        <v>169</v>
      </c>
      <c r="W32" s="34">
        <v>221</v>
      </c>
      <c r="X32" s="34">
        <v>145</v>
      </c>
      <c r="Y32" s="34">
        <v>111</v>
      </c>
      <c r="Z32" s="34">
        <v>34</v>
      </c>
      <c r="AA32" s="34">
        <v>95</v>
      </c>
      <c r="AB32" s="34">
        <v>92</v>
      </c>
      <c r="AC32" s="34">
        <v>38</v>
      </c>
      <c r="AD32" s="34">
        <v>19</v>
      </c>
      <c r="AE32" s="34">
        <v>34</v>
      </c>
      <c r="AF32" s="34">
        <v>76</v>
      </c>
      <c r="AG32" s="34">
        <v>39</v>
      </c>
      <c r="AH32" s="34">
        <v>248</v>
      </c>
      <c r="AI32" s="34">
        <v>1006</v>
      </c>
      <c r="AJ32" s="34">
        <v>161</v>
      </c>
      <c r="AK32" s="34">
        <v>206</v>
      </c>
      <c r="AL32" s="34">
        <v>497</v>
      </c>
      <c r="AM32" s="34">
        <v>120</v>
      </c>
      <c r="AN32" s="34">
        <v>51</v>
      </c>
      <c r="AO32" s="34">
        <v>69</v>
      </c>
      <c r="AP32" s="34">
        <v>22</v>
      </c>
      <c r="AQ32" s="34">
        <v>0</v>
      </c>
    </row>
    <row r="33" spans="1:43">
      <c r="A33" s="36">
        <v>2006</v>
      </c>
      <c r="B33" s="34">
        <v>2848</v>
      </c>
      <c r="C33" s="34">
        <v>1912</v>
      </c>
      <c r="D33" s="34">
        <v>75</v>
      </c>
      <c r="E33" s="34">
        <v>4</v>
      </c>
      <c r="F33" s="34">
        <v>352</v>
      </c>
      <c r="G33" s="34">
        <v>64</v>
      </c>
      <c r="H33" s="34">
        <v>9</v>
      </c>
      <c r="I33" s="34">
        <v>32</v>
      </c>
      <c r="J33" s="34">
        <v>1</v>
      </c>
      <c r="K33" s="34">
        <v>27</v>
      </c>
      <c r="L33" s="34">
        <v>33</v>
      </c>
      <c r="M33" s="34">
        <v>45</v>
      </c>
      <c r="N33" s="34">
        <v>31</v>
      </c>
      <c r="O33" s="34">
        <v>63</v>
      </c>
      <c r="P33" s="34">
        <v>10</v>
      </c>
      <c r="Q33" s="34">
        <v>37</v>
      </c>
      <c r="R33" s="34">
        <v>22</v>
      </c>
      <c r="S33" s="34">
        <v>199</v>
      </c>
      <c r="T33" s="34">
        <v>455</v>
      </c>
      <c r="U33" s="34">
        <v>51</v>
      </c>
      <c r="V33" s="34">
        <v>172</v>
      </c>
      <c r="W33" s="34">
        <v>232</v>
      </c>
      <c r="X33" s="34">
        <v>150</v>
      </c>
      <c r="Y33" s="34">
        <v>115</v>
      </c>
      <c r="Z33" s="34">
        <v>36</v>
      </c>
      <c r="AA33" s="34">
        <v>98</v>
      </c>
      <c r="AB33" s="34">
        <v>95</v>
      </c>
      <c r="AC33" s="34">
        <v>38</v>
      </c>
      <c r="AD33" s="34">
        <v>19</v>
      </c>
      <c r="AE33" s="34">
        <v>38</v>
      </c>
      <c r="AF33" s="34">
        <v>80</v>
      </c>
      <c r="AG33" s="34">
        <v>40</v>
      </c>
      <c r="AH33" s="34">
        <v>260</v>
      </c>
      <c r="AI33" s="34">
        <v>1018</v>
      </c>
      <c r="AJ33" s="34">
        <v>161</v>
      </c>
      <c r="AK33" s="34">
        <v>207</v>
      </c>
      <c r="AL33" s="34">
        <v>504</v>
      </c>
      <c r="AM33" s="34">
        <v>122</v>
      </c>
      <c r="AN33" s="34">
        <v>53</v>
      </c>
      <c r="AO33" s="34">
        <v>69</v>
      </c>
      <c r="AP33" s="34">
        <v>24</v>
      </c>
      <c r="AQ33" s="34">
        <v>0</v>
      </c>
    </row>
    <row r="34" spans="1:43">
      <c r="A34" s="36">
        <v>2007</v>
      </c>
      <c r="B34" s="34">
        <v>2912</v>
      </c>
      <c r="C34" s="34">
        <v>1982</v>
      </c>
      <c r="D34" s="34">
        <v>73</v>
      </c>
      <c r="E34" s="34">
        <v>4</v>
      </c>
      <c r="F34" s="34">
        <v>362</v>
      </c>
      <c r="G34" s="34">
        <v>63</v>
      </c>
      <c r="H34" s="34">
        <v>8</v>
      </c>
      <c r="I34" s="34">
        <v>32</v>
      </c>
      <c r="J34" s="34">
        <v>1</v>
      </c>
      <c r="K34" s="34">
        <v>28</v>
      </c>
      <c r="L34" s="34">
        <v>35</v>
      </c>
      <c r="M34" s="34">
        <v>48</v>
      </c>
      <c r="N34" s="34">
        <v>31</v>
      </c>
      <c r="O34" s="34">
        <v>67</v>
      </c>
      <c r="P34" s="34">
        <v>10</v>
      </c>
      <c r="Q34" s="34">
        <v>37</v>
      </c>
      <c r="R34" s="34">
        <v>22</v>
      </c>
      <c r="S34" s="34">
        <v>206</v>
      </c>
      <c r="T34" s="34">
        <v>471</v>
      </c>
      <c r="U34" s="34">
        <v>53</v>
      </c>
      <c r="V34" s="34">
        <v>178</v>
      </c>
      <c r="W34" s="34">
        <v>241</v>
      </c>
      <c r="X34" s="34">
        <v>155</v>
      </c>
      <c r="Y34" s="34">
        <v>119</v>
      </c>
      <c r="Z34" s="34">
        <v>36</v>
      </c>
      <c r="AA34" s="34">
        <v>103</v>
      </c>
      <c r="AB34" s="34">
        <v>98</v>
      </c>
      <c r="AC34" s="34">
        <v>38</v>
      </c>
      <c r="AD34" s="34">
        <v>18</v>
      </c>
      <c r="AE34" s="34">
        <v>42</v>
      </c>
      <c r="AF34" s="34">
        <v>84</v>
      </c>
      <c r="AG34" s="34">
        <v>41</v>
      </c>
      <c r="AH34" s="34">
        <v>281</v>
      </c>
      <c r="AI34" s="34">
        <v>1012</v>
      </c>
      <c r="AJ34" s="34">
        <v>157</v>
      </c>
      <c r="AK34" s="34">
        <v>201</v>
      </c>
      <c r="AL34" s="34">
        <v>507</v>
      </c>
      <c r="AM34" s="34">
        <v>123</v>
      </c>
      <c r="AN34" s="34">
        <v>53</v>
      </c>
      <c r="AO34" s="34">
        <v>70</v>
      </c>
      <c r="AP34" s="34">
        <v>24</v>
      </c>
      <c r="AQ34" s="34">
        <v>0</v>
      </c>
    </row>
    <row r="35" spans="1:43">
      <c r="A35" s="36">
        <v>2008</v>
      </c>
      <c r="B35" s="34">
        <v>2945</v>
      </c>
      <c r="C35" s="34">
        <v>2009</v>
      </c>
      <c r="D35" s="34">
        <v>74</v>
      </c>
      <c r="E35" s="34">
        <v>4</v>
      </c>
      <c r="F35" s="34">
        <v>364</v>
      </c>
      <c r="G35" s="34">
        <v>63</v>
      </c>
      <c r="H35" s="34">
        <v>8</v>
      </c>
      <c r="I35" s="34">
        <v>32</v>
      </c>
      <c r="J35" s="34">
        <v>1</v>
      </c>
      <c r="K35" s="34">
        <v>30</v>
      </c>
      <c r="L35" s="34">
        <v>34</v>
      </c>
      <c r="M35" s="34">
        <v>49</v>
      </c>
      <c r="N35" s="34">
        <v>32</v>
      </c>
      <c r="O35" s="34">
        <v>69</v>
      </c>
      <c r="P35" s="34">
        <v>10</v>
      </c>
      <c r="Q35" s="34">
        <v>36</v>
      </c>
      <c r="R35" s="34">
        <v>23</v>
      </c>
      <c r="S35" s="34">
        <v>206</v>
      </c>
      <c r="T35" s="34">
        <v>485</v>
      </c>
      <c r="U35" s="34">
        <v>53</v>
      </c>
      <c r="V35" s="34">
        <v>182</v>
      </c>
      <c r="W35" s="34">
        <v>251</v>
      </c>
      <c r="X35" s="34">
        <v>157</v>
      </c>
      <c r="Y35" s="34">
        <v>124</v>
      </c>
      <c r="Z35" s="34">
        <v>33</v>
      </c>
      <c r="AA35" s="34">
        <v>105</v>
      </c>
      <c r="AB35" s="34">
        <v>99</v>
      </c>
      <c r="AC35" s="34">
        <v>36</v>
      </c>
      <c r="AD35" s="34">
        <v>17</v>
      </c>
      <c r="AE35" s="34">
        <v>46</v>
      </c>
      <c r="AF35" s="34">
        <v>86</v>
      </c>
      <c r="AG35" s="34">
        <v>42</v>
      </c>
      <c r="AH35" s="34">
        <v>281</v>
      </c>
      <c r="AI35" s="34">
        <v>1019</v>
      </c>
      <c r="AJ35" s="34">
        <v>157</v>
      </c>
      <c r="AK35" s="34">
        <v>207</v>
      </c>
      <c r="AL35" s="34">
        <v>506</v>
      </c>
      <c r="AM35" s="34">
        <v>125</v>
      </c>
      <c r="AN35" s="34">
        <v>54</v>
      </c>
      <c r="AO35" s="34">
        <v>71</v>
      </c>
      <c r="AP35" s="34">
        <v>24</v>
      </c>
      <c r="AQ35" s="34">
        <v>0</v>
      </c>
    </row>
    <row r="36" spans="1:43">
      <c r="A36" s="36">
        <v>2009</v>
      </c>
      <c r="B36" s="34">
        <v>2854</v>
      </c>
      <c r="C36" s="34">
        <v>1893</v>
      </c>
      <c r="D36" s="34">
        <v>72</v>
      </c>
      <c r="E36" s="34">
        <v>5</v>
      </c>
      <c r="F36" s="34">
        <v>317</v>
      </c>
      <c r="G36" s="34">
        <v>59</v>
      </c>
      <c r="H36" s="34">
        <v>7</v>
      </c>
      <c r="I36" s="34">
        <v>26</v>
      </c>
      <c r="J36" s="34">
        <v>1</v>
      </c>
      <c r="K36" s="34">
        <v>30</v>
      </c>
      <c r="L36" s="34">
        <v>28</v>
      </c>
      <c r="M36" s="34">
        <v>41</v>
      </c>
      <c r="N36" s="34">
        <v>28</v>
      </c>
      <c r="O36" s="34">
        <v>58</v>
      </c>
      <c r="P36" s="34">
        <v>8</v>
      </c>
      <c r="Q36" s="34">
        <v>31</v>
      </c>
      <c r="R36" s="34">
        <v>24</v>
      </c>
      <c r="S36" s="34">
        <v>184</v>
      </c>
      <c r="T36" s="34">
        <v>458</v>
      </c>
      <c r="U36" s="34">
        <v>48</v>
      </c>
      <c r="V36" s="34">
        <v>170</v>
      </c>
      <c r="W36" s="34">
        <v>239</v>
      </c>
      <c r="X36" s="34">
        <v>147</v>
      </c>
      <c r="Y36" s="34">
        <v>116</v>
      </c>
      <c r="Z36" s="34">
        <v>30</v>
      </c>
      <c r="AA36" s="34">
        <v>102</v>
      </c>
      <c r="AB36" s="34">
        <v>99</v>
      </c>
      <c r="AC36" s="34">
        <v>35</v>
      </c>
      <c r="AD36" s="34">
        <v>17</v>
      </c>
      <c r="AE36" s="34">
        <v>48</v>
      </c>
      <c r="AF36" s="34">
        <v>90</v>
      </c>
      <c r="AG36" s="34">
        <v>41</v>
      </c>
      <c r="AH36" s="34">
        <v>270</v>
      </c>
      <c r="AI36" s="34">
        <v>1045</v>
      </c>
      <c r="AJ36" s="34">
        <v>161</v>
      </c>
      <c r="AK36" s="34">
        <v>214</v>
      </c>
      <c r="AL36" s="34">
        <v>520</v>
      </c>
      <c r="AM36" s="34">
        <v>125</v>
      </c>
      <c r="AN36" s="34">
        <v>55</v>
      </c>
      <c r="AO36" s="34">
        <v>70</v>
      </c>
      <c r="AP36" s="34">
        <v>25</v>
      </c>
      <c r="AQ36" s="34">
        <v>0</v>
      </c>
    </row>
    <row r="37" spans="1:43">
      <c r="A37" s="36">
        <v>2010</v>
      </c>
      <c r="B37" s="34">
        <v>2788</v>
      </c>
      <c r="C37" s="34">
        <v>1814</v>
      </c>
      <c r="D37" s="34">
        <v>71</v>
      </c>
      <c r="E37" s="34">
        <v>5</v>
      </c>
      <c r="F37" s="34">
        <v>289</v>
      </c>
      <c r="G37" s="34">
        <v>55</v>
      </c>
      <c r="H37" s="34">
        <v>6</v>
      </c>
      <c r="I37" s="34">
        <v>23</v>
      </c>
      <c r="J37" s="34">
        <v>1</v>
      </c>
      <c r="K37" s="34">
        <v>29</v>
      </c>
      <c r="L37" s="34">
        <v>25</v>
      </c>
      <c r="M37" s="34">
        <v>37</v>
      </c>
      <c r="N37" s="34">
        <v>26</v>
      </c>
      <c r="O37" s="34">
        <v>53</v>
      </c>
      <c r="P37" s="34">
        <v>7</v>
      </c>
      <c r="Q37" s="34">
        <v>27</v>
      </c>
      <c r="R37" s="34">
        <v>22</v>
      </c>
      <c r="S37" s="34">
        <v>168</v>
      </c>
      <c r="T37" s="34">
        <v>445</v>
      </c>
      <c r="U37" s="34">
        <v>47</v>
      </c>
      <c r="V37" s="34">
        <v>165</v>
      </c>
      <c r="W37" s="34">
        <v>233</v>
      </c>
      <c r="X37" s="34">
        <v>145</v>
      </c>
      <c r="Y37" s="34">
        <v>113</v>
      </c>
      <c r="Z37" s="34">
        <v>31</v>
      </c>
      <c r="AA37" s="34">
        <v>101</v>
      </c>
      <c r="AB37" s="34">
        <v>98</v>
      </c>
      <c r="AC37" s="34">
        <v>35</v>
      </c>
      <c r="AD37" s="34">
        <v>16</v>
      </c>
      <c r="AE37" s="34">
        <v>48</v>
      </c>
      <c r="AF37" s="34">
        <v>83</v>
      </c>
      <c r="AG37" s="34">
        <v>44</v>
      </c>
      <c r="AH37" s="34">
        <v>261</v>
      </c>
      <c r="AI37" s="34">
        <v>1056</v>
      </c>
      <c r="AJ37" s="34">
        <v>165</v>
      </c>
      <c r="AK37" s="34">
        <v>216</v>
      </c>
      <c r="AL37" s="34">
        <v>523</v>
      </c>
      <c r="AM37" s="34">
        <v>126</v>
      </c>
      <c r="AN37" s="34">
        <v>55</v>
      </c>
      <c r="AO37" s="34">
        <v>71</v>
      </c>
      <c r="AP37" s="34">
        <v>26</v>
      </c>
      <c r="AQ37" s="34">
        <v>0</v>
      </c>
    </row>
    <row r="38" spans="1:43">
      <c r="A38" s="36">
        <v>2011</v>
      </c>
      <c r="B38" s="34">
        <v>2786</v>
      </c>
      <c r="C38" s="34">
        <v>1824</v>
      </c>
      <c r="D38" s="34">
        <v>70</v>
      </c>
      <c r="E38" s="34">
        <v>5</v>
      </c>
      <c r="F38" s="34">
        <v>289</v>
      </c>
      <c r="G38" s="34">
        <v>53</v>
      </c>
      <c r="H38" s="34">
        <v>6</v>
      </c>
      <c r="I38" s="34">
        <v>22</v>
      </c>
      <c r="J38" s="34">
        <v>1</v>
      </c>
      <c r="K38" s="34">
        <v>29</v>
      </c>
      <c r="L38" s="34">
        <v>25</v>
      </c>
      <c r="M38" s="34">
        <v>37</v>
      </c>
      <c r="N38" s="34">
        <v>26</v>
      </c>
      <c r="O38" s="34">
        <v>54</v>
      </c>
      <c r="P38" s="34">
        <v>7</v>
      </c>
      <c r="Q38" s="34">
        <v>29</v>
      </c>
      <c r="R38" s="34">
        <v>21</v>
      </c>
      <c r="S38" s="34">
        <v>167</v>
      </c>
      <c r="T38" s="34">
        <v>452</v>
      </c>
      <c r="U38" s="34">
        <v>48</v>
      </c>
      <c r="V38" s="34">
        <v>168</v>
      </c>
      <c r="W38" s="34">
        <v>236</v>
      </c>
      <c r="X38" s="34">
        <v>147</v>
      </c>
      <c r="Y38" s="34">
        <v>114</v>
      </c>
      <c r="Z38" s="34">
        <v>34</v>
      </c>
      <c r="AA38" s="34">
        <v>106</v>
      </c>
      <c r="AB38" s="34">
        <v>96</v>
      </c>
      <c r="AC38" s="34">
        <v>34</v>
      </c>
      <c r="AD38" s="34">
        <v>16</v>
      </c>
      <c r="AE38" s="34">
        <v>46</v>
      </c>
      <c r="AF38" s="34">
        <v>83</v>
      </c>
      <c r="AG38" s="34">
        <v>45</v>
      </c>
      <c r="AH38" s="34">
        <v>262</v>
      </c>
      <c r="AI38" s="34">
        <v>1043</v>
      </c>
      <c r="AJ38" s="34">
        <v>159</v>
      </c>
      <c r="AK38" s="34">
        <v>217</v>
      </c>
      <c r="AL38" s="34">
        <v>513</v>
      </c>
      <c r="AM38" s="34">
        <v>126</v>
      </c>
      <c r="AN38" s="34">
        <v>55</v>
      </c>
      <c r="AO38" s="34">
        <v>71</v>
      </c>
      <c r="AP38" s="34">
        <v>28</v>
      </c>
      <c r="AQ38" s="34">
        <v>0</v>
      </c>
    </row>
    <row r="39" spans="1:43">
      <c r="A39" s="36">
        <v>2012</v>
      </c>
      <c r="B39" s="34">
        <v>2765</v>
      </c>
      <c r="C39" s="34">
        <v>1814</v>
      </c>
      <c r="D39" s="34">
        <v>69</v>
      </c>
      <c r="E39" s="34">
        <v>6</v>
      </c>
      <c r="F39" s="34">
        <v>283</v>
      </c>
      <c r="G39" s="34">
        <v>51</v>
      </c>
      <c r="H39" s="34">
        <v>5</v>
      </c>
      <c r="I39" s="34">
        <v>21</v>
      </c>
      <c r="J39" s="34">
        <v>1</v>
      </c>
      <c r="K39" s="34">
        <v>30</v>
      </c>
      <c r="L39" s="34">
        <v>25</v>
      </c>
      <c r="M39" s="34">
        <v>38</v>
      </c>
      <c r="N39" s="34">
        <v>26</v>
      </c>
      <c r="O39" s="34">
        <v>53</v>
      </c>
      <c r="P39" s="34">
        <v>6</v>
      </c>
      <c r="Q39" s="34">
        <v>29</v>
      </c>
      <c r="R39" s="34">
        <v>21</v>
      </c>
      <c r="S39" s="34">
        <v>165</v>
      </c>
      <c r="T39" s="34">
        <v>450</v>
      </c>
      <c r="U39" s="34">
        <v>47</v>
      </c>
      <c r="V39" s="34">
        <v>169</v>
      </c>
      <c r="W39" s="34">
        <v>233</v>
      </c>
      <c r="X39" s="34">
        <v>144</v>
      </c>
      <c r="Y39" s="34">
        <v>112</v>
      </c>
      <c r="Z39" s="34">
        <v>32</v>
      </c>
      <c r="AA39" s="34">
        <v>108</v>
      </c>
      <c r="AB39" s="34">
        <v>96</v>
      </c>
      <c r="AC39" s="34">
        <v>35</v>
      </c>
      <c r="AD39" s="34">
        <v>15</v>
      </c>
      <c r="AE39" s="34">
        <v>47</v>
      </c>
      <c r="AF39" s="34">
        <v>80</v>
      </c>
      <c r="AG39" s="34">
        <v>44</v>
      </c>
      <c r="AH39" s="34">
        <v>266</v>
      </c>
      <c r="AI39" s="34">
        <v>1033</v>
      </c>
      <c r="AJ39" s="34">
        <v>157</v>
      </c>
      <c r="AK39" s="34">
        <v>217</v>
      </c>
      <c r="AL39" s="34">
        <v>507</v>
      </c>
      <c r="AM39" s="34">
        <v>126</v>
      </c>
      <c r="AN39" s="34">
        <v>56</v>
      </c>
      <c r="AO39" s="34">
        <v>70</v>
      </c>
      <c r="AP39" s="34">
        <v>26</v>
      </c>
      <c r="AQ39" s="34">
        <v>0</v>
      </c>
    </row>
    <row r="40" spans="1:43">
      <c r="A40" s="36">
        <v>2013</v>
      </c>
      <c r="B40" s="34">
        <v>2768</v>
      </c>
      <c r="C40" s="34">
        <v>1815</v>
      </c>
      <c r="D40" s="34">
        <v>69</v>
      </c>
      <c r="E40" s="34">
        <v>4</v>
      </c>
      <c r="F40" s="34">
        <v>278</v>
      </c>
      <c r="G40" s="34">
        <v>50</v>
      </c>
      <c r="H40" s="34">
        <v>6</v>
      </c>
      <c r="I40" s="34">
        <v>20</v>
      </c>
      <c r="J40" s="34">
        <v>1</v>
      </c>
      <c r="K40" s="34">
        <v>30</v>
      </c>
      <c r="L40" s="34">
        <v>25</v>
      </c>
      <c r="M40" s="34">
        <v>38</v>
      </c>
      <c r="N40" s="34">
        <v>24</v>
      </c>
      <c r="O40" s="34">
        <v>51</v>
      </c>
      <c r="P40" s="34">
        <v>6</v>
      </c>
      <c r="Q40" s="34">
        <v>29</v>
      </c>
      <c r="R40" s="34">
        <v>21</v>
      </c>
      <c r="S40" s="34">
        <v>163</v>
      </c>
      <c r="T40" s="34">
        <v>449</v>
      </c>
      <c r="U40" s="34">
        <v>47</v>
      </c>
      <c r="V40" s="34">
        <v>171</v>
      </c>
      <c r="W40" s="34">
        <v>231</v>
      </c>
      <c r="X40" s="34">
        <v>143</v>
      </c>
      <c r="Y40" s="34">
        <v>112</v>
      </c>
      <c r="Z40" s="34">
        <v>31</v>
      </c>
      <c r="AA40" s="34">
        <v>114</v>
      </c>
      <c r="AB40" s="34">
        <v>97</v>
      </c>
      <c r="AC40" s="34">
        <v>35</v>
      </c>
      <c r="AD40" s="34">
        <v>14</v>
      </c>
      <c r="AE40" s="34">
        <v>48</v>
      </c>
      <c r="AF40" s="34">
        <v>77</v>
      </c>
      <c r="AG40" s="34">
        <v>45</v>
      </c>
      <c r="AH40" s="34">
        <v>276</v>
      </c>
      <c r="AI40" s="34">
        <v>1032</v>
      </c>
      <c r="AJ40" s="34">
        <v>152</v>
      </c>
      <c r="AK40" s="34">
        <v>218</v>
      </c>
      <c r="AL40" s="34">
        <v>511</v>
      </c>
      <c r="AM40" s="34">
        <v>124</v>
      </c>
      <c r="AN40" s="34">
        <v>55</v>
      </c>
      <c r="AO40" s="34">
        <v>69</v>
      </c>
      <c r="AP40" s="34">
        <v>27</v>
      </c>
      <c r="AQ40" s="34">
        <v>0</v>
      </c>
    </row>
    <row r="41" spans="1:43">
      <c r="A41" s="36">
        <v>2014</v>
      </c>
      <c r="B41" s="34">
        <v>2793</v>
      </c>
      <c r="C41" s="34">
        <v>1838</v>
      </c>
      <c r="D41" s="34">
        <v>69</v>
      </c>
      <c r="E41" s="34">
        <v>4</v>
      </c>
      <c r="F41" s="34">
        <v>280</v>
      </c>
      <c r="G41" s="34">
        <v>49</v>
      </c>
      <c r="H41" s="34">
        <v>6</v>
      </c>
      <c r="I41" s="34">
        <v>20</v>
      </c>
      <c r="J41" s="34">
        <v>1</v>
      </c>
      <c r="K41" s="34">
        <v>32</v>
      </c>
      <c r="L41" s="34">
        <v>25</v>
      </c>
      <c r="M41" s="34">
        <v>39</v>
      </c>
      <c r="N41" s="34">
        <v>24</v>
      </c>
      <c r="O41" s="34">
        <v>51</v>
      </c>
      <c r="P41" s="34">
        <v>6</v>
      </c>
      <c r="Q41" s="34">
        <v>29</v>
      </c>
      <c r="R41" s="34">
        <v>21</v>
      </c>
      <c r="S41" s="34">
        <v>167</v>
      </c>
      <c r="T41" s="34">
        <v>452</v>
      </c>
      <c r="U41" s="34">
        <v>48</v>
      </c>
      <c r="V41" s="34">
        <v>172</v>
      </c>
      <c r="W41" s="34">
        <v>232</v>
      </c>
      <c r="X41" s="34">
        <v>142</v>
      </c>
      <c r="Y41" s="34">
        <v>111</v>
      </c>
      <c r="Z41" s="34">
        <v>31</v>
      </c>
      <c r="AA41" s="34">
        <v>117</v>
      </c>
      <c r="AB41" s="34">
        <v>98</v>
      </c>
      <c r="AC41" s="34">
        <v>36</v>
      </c>
      <c r="AD41" s="34">
        <v>13</v>
      </c>
      <c r="AE41" s="34">
        <v>49</v>
      </c>
      <c r="AF41" s="34">
        <v>78</v>
      </c>
      <c r="AG41" s="34">
        <v>45</v>
      </c>
      <c r="AH41" s="34">
        <v>284</v>
      </c>
      <c r="AI41" s="34">
        <v>1036</v>
      </c>
      <c r="AJ41" s="34">
        <v>150</v>
      </c>
      <c r="AK41" s="34">
        <v>225</v>
      </c>
      <c r="AL41" s="34">
        <v>509</v>
      </c>
      <c r="AM41" s="34">
        <v>126</v>
      </c>
      <c r="AN41" s="34">
        <v>57</v>
      </c>
      <c r="AO41" s="34">
        <v>69</v>
      </c>
      <c r="AP41" s="34">
        <v>26</v>
      </c>
      <c r="AQ41" s="34">
        <v>0</v>
      </c>
    </row>
    <row r="42" spans="1:43">
      <c r="A42" s="36">
        <v>2015</v>
      </c>
      <c r="B42" s="34">
        <v>2828</v>
      </c>
      <c r="C42" s="34">
        <v>1873</v>
      </c>
      <c r="D42" s="34">
        <v>68</v>
      </c>
      <c r="E42" s="34">
        <v>4</v>
      </c>
      <c r="F42" s="34">
        <v>284</v>
      </c>
      <c r="G42" s="34">
        <v>48</v>
      </c>
      <c r="H42" s="34">
        <v>5</v>
      </c>
      <c r="I42" s="34">
        <v>20</v>
      </c>
      <c r="J42" s="34">
        <v>1</v>
      </c>
      <c r="K42" s="34">
        <v>34</v>
      </c>
      <c r="L42" s="34">
        <v>25</v>
      </c>
      <c r="M42" s="34">
        <v>39</v>
      </c>
      <c r="N42" s="34">
        <v>25</v>
      </c>
      <c r="O42" s="34">
        <v>52</v>
      </c>
      <c r="P42" s="34">
        <v>6</v>
      </c>
      <c r="Q42" s="34">
        <v>30</v>
      </c>
      <c r="R42" s="34">
        <v>22</v>
      </c>
      <c r="S42" s="34">
        <v>173</v>
      </c>
      <c r="T42" s="34">
        <v>456</v>
      </c>
      <c r="U42" s="34">
        <v>49</v>
      </c>
      <c r="V42" s="34">
        <v>173</v>
      </c>
      <c r="W42" s="34">
        <v>235</v>
      </c>
      <c r="X42" s="34">
        <v>143</v>
      </c>
      <c r="Y42" s="34">
        <v>114</v>
      </c>
      <c r="Z42" s="34">
        <v>29</v>
      </c>
      <c r="AA42" s="34">
        <v>123</v>
      </c>
      <c r="AB42" s="34">
        <v>101</v>
      </c>
      <c r="AC42" s="34">
        <v>37</v>
      </c>
      <c r="AD42" s="34">
        <v>13</v>
      </c>
      <c r="AE42" s="34">
        <v>50</v>
      </c>
      <c r="AF42" s="34">
        <v>78</v>
      </c>
      <c r="AG42" s="34">
        <v>45</v>
      </c>
      <c r="AH42" s="34">
        <v>294</v>
      </c>
      <c r="AI42" s="34">
        <v>1037</v>
      </c>
      <c r="AJ42" s="34">
        <v>150</v>
      </c>
      <c r="AK42" s="34">
        <v>230</v>
      </c>
      <c r="AL42" s="34">
        <v>505</v>
      </c>
      <c r="AM42" s="34">
        <v>127</v>
      </c>
      <c r="AN42" s="34">
        <v>58</v>
      </c>
      <c r="AO42" s="34">
        <v>69</v>
      </c>
      <c r="AP42" s="34">
        <v>25</v>
      </c>
      <c r="AQ42" s="34">
        <v>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A13" sqref="A13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447</v>
      </c>
      <c r="D1" s="33" t="s">
        <v>448</v>
      </c>
      <c r="E1" s="33" t="s">
        <v>449</v>
      </c>
      <c r="F1" s="33" t="s">
        <v>450</v>
      </c>
      <c r="G1" s="33" t="s">
        <v>451</v>
      </c>
      <c r="H1" s="33" t="s">
        <v>452</v>
      </c>
      <c r="I1" s="33" t="s">
        <v>453</v>
      </c>
      <c r="J1" s="33" t="s">
        <v>454</v>
      </c>
      <c r="K1" s="33" t="s">
        <v>455</v>
      </c>
      <c r="L1" s="33" t="s">
        <v>456</v>
      </c>
      <c r="M1" s="33" t="s">
        <v>457</v>
      </c>
      <c r="N1" s="33" t="s">
        <v>458</v>
      </c>
      <c r="O1" s="33" t="s">
        <v>459</v>
      </c>
      <c r="P1" s="33" t="s">
        <v>460</v>
      </c>
      <c r="Q1" s="33" t="s">
        <v>461</v>
      </c>
      <c r="R1" s="33" t="s">
        <v>462</v>
      </c>
      <c r="S1" s="33" t="s">
        <v>463</v>
      </c>
      <c r="T1" s="33" t="s">
        <v>464</v>
      </c>
      <c r="U1" s="33" t="s">
        <v>465</v>
      </c>
      <c r="V1" s="33" t="s">
        <v>466</v>
      </c>
      <c r="W1" s="33" t="s">
        <v>467</v>
      </c>
      <c r="X1" s="33" t="s">
        <v>468</v>
      </c>
      <c r="Y1" s="33" t="s">
        <v>469</v>
      </c>
      <c r="Z1" s="33" t="s">
        <v>470</v>
      </c>
      <c r="AA1" s="33" t="s">
        <v>471</v>
      </c>
      <c r="AB1" s="33" t="s">
        <v>472</v>
      </c>
      <c r="AC1" s="33" t="s">
        <v>473</v>
      </c>
      <c r="AD1" s="33" t="s">
        <v>474</v>
      </c>
      <c r="AE1" s="33" t="s">
        <v>475</v>
      </c>
      <c r="AF1" s="33" t="s">
        <v>476</v>
      </c>
      <c r="AG1" s="33" t="s">
        <v>477</v>
      </c>
      <c r="AH1" s="33" t="s">
        <v>478</v>
      </c>
      <c r="AI1" s="33" t="s">
        <v>479</v>
      </c>
      <c r="AJ1" s="33" t="s">
        <v>480</v>
      </c>
      <c r="AK1" s="33" t="s">
        <v>481</v>
      </c>
      <c r="AL1" s="33" t="s">
        <v>482</v>
      </c>
      <c r="AM1" s="33" t="s">
        <v>483</v>
      </c>
      <c r="AN1" s="33" t="s">
        <v>484</v>
      </c>
      <c r="AO1" s="33" t="s">
        <v>485</v>
      </c>
      <c r="AP1" s="33" t="s">
        <v>486</v>
      </c>
      <c r="AQ1" s="33" t="s">
        <v>487</v>
      </c>
      <c r="AR1" s="33" t="s">
        <v>488</v>
      </c>
      <c r="AS1" s="33" t="s">
        <v>489</v>
      </c>
      <c r="AT1" s="33" t="s">
        <v>490</v>
      </c>
      <c r="AU1" s="33" t="s">
        <v>491</v>
      </c>
      <c r="AV1" s="33" t="s">
        <v>1895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2080</v>
      </c>
      <c r="I2" s="34">
        <v>2128</v>
      </c>
      <c r="J2" s="34">
        <v>2126</v>
      </c>
      <c r="K2" s="34">
        <v>2153</v>
      </c>
      <c r="L2" s="34">
        <v>2192</v>
      </c>
      <c r="M2" s="34">
        <v>2191</v>
      </c>
      <c r="N2" s="34">
        <v>2165</v>
      </c>
      <c r="O2" s="34">
        <v>2184</v>
      </c>
      <c r="P2" s="34">
        <v>2192</v>
      </c>
      <c r="Q2" s="34">
        <v>2236</v>
      </c>
      <c r="R2" s="34">
        <v>2300</v>
      </c>
      <c r="S2" s="34">
        <v>2366</v>
      </c>
      <c r="T2" s="34">
        <v>2390</v>
      </c>
      <c r="U2" s="34">
        <v>2385</v>
      </c>
      <c r="V2" s="34">
        <v>2388</v>
      </c>
      <c r="W2" s="34">
        <v>2393</v>
      </c>
      <c r="X2" s="34">
        <v>2369</v>
      </c>
      <c r="Y2" s="34">
        <v>2345</v>
      </c>
      <c r="Z2" s="34">
        <v>2306</v>
      </c>
      <c r="AA2" s="34">
        <v>2365</v>
      </c>
      <c r="AB2" s="34">
        <v>2389</v>
      </c>
      <c r="AC2" s="34">
        <v>2419</v>
      </c>
      <c r="AD2" s="34">
        <v>2460</v>
      </c>
      <c r="AE2" s="34">
        <v>2501</v>
      </c>
      <c r="AF2" s="34">
        <v>2525</v>
      </c>
      <c r="AG2" s="34">
        <v>2549</v>
      </c>
      <c r="AH2" s="34">
        <v>2581</v>
      </c>
      <c r="AI2" s="34">
        <v>2577</v>
      </c>
      <c r="AJ2" s="34">
        <v>2555</v>
      </c>
      <c r="AK2" s="34">
        <v>2547</v>
      </c>
      <c r="AL2" s="34">
        <v>2589</v>
      </c>
      <c r="AM2" s="34">
        <v>2654</v>
      </c>
      <c r="AN2" s="34">
        <v>2717</v>
      </c>
      <c r="AO2" s="34">
        <v>2752</v>
      </c>
      <c r="AP2" s="34">
        <v>2665</v>
      </c>
      <c r="AQ2" s="34">
        <v>2603</v>
      </c>
      <c r="AR2" s="34">
        <v>2604</v>
      </c>
      <c r="AS2" s="34">
        <v>2586</v>
      </c>
      <c r="AT2" s="34">
        <v>2587</v>
      </c>
      <c r="AU2" s="34">
        <v>2615</v>
      </c>
      <c r="AV2" s="34">
        <v>2649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1484</v>
      </c>
      <c r="I3" s="34">
        <v>1513</v>
      </c>
      <c r="J3" s="34">
        <v>1506</v>
      </c>
      <c r="K3" s="34">
        <v>1505</v>
      </c>
      <c r="L3" s="34">
        <v>1510</v>
      </c>
      <c r="M3" s="34">
        <v>1477</v>
      </c>
      <c r="N3" s="34">
        <v>1425</v>
      </c>
      <c r="O3" s="34">
        <v>1420</v>
      </c>
      <c r="P3" s="34">
        <v>1423</v>
      </c>
      <c r="Q3" s="34">
        <v>1471</v>
      </c>
      <c r="R3" s="34">
        <v>1530</v>
      </c>
      <c r="S3" s="34">
        <v>1588</v>
      </c>
      <c r="T3" s="34">
        <v>1597</v>
      </c>
      <c r="U3" s="34">
        <v>1572</v>
      </c>
      <c r="V3" s="34">
        <v>1575</v>
      </c>
      <c r="W3" s="34">
        <v>1581</v>
      </c>
      <c r="X3" s="34">
        <v>1560</v>
      </c>
      <c r="Y3" s="34">
        <v>1534</v>
      </c>
      <c r="Z3" s="34">
        <v>1493</v>
      </c>
      <c r="AA3" s="34">
        <v>1525</v>
      </c>
      <c r="AB3" s="34">
        <v>1570</v>
      </c>
      <c r="AC3" s="34">
        <v>1590</v>
      </c>
      <c r="AD3" s="34">
        <v>1612</v>
      </c>
      <c r="AE3" s="34">
        <v>1641</v>
      </c>
      <c r="AF3" s="34">
        <v>1658</v>
      </c>
      <c r="AG3" s="34">
        <v>1678</v>
      </c>
      <c r="AH3" s="34">
        <v>1701</v>
      </c>
      <c r="AI3" s="34">
        <v>1686</v>
      </c>
      <c r="AJ3" s="34">
        <v>1664</v>
      </c>
      <c r="AK3" s="34">
        <v>1653</v>
      </c>
      <c r="AL3" s="34">
        <v>1683</v>
      </c>
      <c r="AM3" s="34">
        <v>1738</v>
      </c>
      <c r="AN3" s="34">
        <v>1807</v>
      </c>
      <c r="AO3" s="34">
        <v>1838</v>
      </c>
      <c r="AP3" s="34">
        <v>1725</v>
      </c>
      <c r="AQ3" s="34">
        <v>1653</v>
      </c>
      <c r="AR3" s="34">
        <v>1666</v>
      </c>
      <c r="AS3" s="34">
        <v>1658</v>
      </c>
      <c r="AT3" s="34">
        <v>1658</v>
      </c>
      <c r="AU3" s="34">
        <v>1684</v>
      </c>
      <c r="AV3" s="34">
        <v>1717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64</v>
      </c>
      <c r="I4" s="34">
        <v>63</v>
      </c>
      <c r="J4" s="34">
        <v>61</v>
      </c>
      <c r="K4" s="34">
        <v>59</v>
      </c>
      <c r="L4" s="34">
        <v>55</v>
      </c>
      <c r="M4" s="34">
        <v>52</v>
      </c>
      <c r="N4" s="34">
        <v>50</v>
      </c>
      <c r="O4" s="34">
        <v>52</v>
      </c>
      <c r="P4" s="34">
        <v>54</v>
      </c>
      <c r="Q4" s="34">
        <v>54</v>
      </c>
      <c r="R4" s="34">
        <v>54</v>
      </c>
      <c r="S4" s="34">
        <v>52</v>
      </c>
      <c r="T4" s="34">
        <v>52</v>
      </c>
      <c r="U4" s="34">
        <v>48</v>
      </c>
      <c r="V4" s="34">
        <v>48</v>
      </c>
      <c r="W4" s="34">
        <v>45</v>
      </c>
      <c r="X4" s="34">
        <v>45</v>
      </c>
      <c r="Y4" s="34">
        <v>44</v>
      </c>
      <c r="Z4" s="34">
        <v>40</v>
      </c>
      <c r="AA4" s="34">
        <v>39</v>
      </c>
      <c r="AB4" s="34">
        <v>43</v>
      </c>
      <c r="AC4" s="34">
        <v>41</v>
      </c>
      <c r="AD4" s="34">
        <v>41</v>
      </c>
      <c r="AE4" s="34">
        <v>41</v>
      </c>
      <c r="AF4" s="34">
        <v>39</v>
      </c>
      <c r="AG4" s="34">
        <v>39</v>
      </c>
      <c r="AH4" s="34">
        <v>39</v>
      </c>
      <c r="AI4" s="34">
        <v>39</v>
      </c>
      <c r="AJ4" s="34">
        <v>39</v>
      </c>
      <c r="AK4" s="34">
        <v>38</v>
      </c>
      <c r="AL4" s="34">
        <v>37</v>
      </c>
      <c r="AM4" s="34">
        <v>36</v>
      </c>
      <c r="AN4" s="34">
        <v>36</v>
      </c>
      <c r="AO4" s="34">
        <v>38</v>
      </c>
      <c r="AP4" s="34">
        <v>37</v>
      </c>
      <c r="AQ4" s="34">
        <v>38</v>
      </c>
      <c r="AR4" s="34">
        <v>38</v>
      </c>
      <c r="AS4" s="34">
        <v>38</v>
      </c>
      <c r="AT4" s="34">
        <v>38</v>
      </c>
      <c r="AU4" s="34">
        <v>39</v>
      </c>
      <c r="AV4" s="34">
        <v>39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</v>
      </c>
      <c r="I5" s="34">
        <v>3</v>
      </c>
      <c r="J5" s="34">
        <v>3</v>
      </c>
      <c r="K5" s="34">
        <v>3</v>
      </c>
      <c r="L5" s="34">
        <v>4</v>
      </c>
      <c r="M5" s="34">
        <v>4</v>
      </c>
      <c r="N5" s="34">
        <v>4</v>
      </c>
      <c r="O5" s="34">
        <v>4</v>
      </c>
      <c r="P5" s="34">
        <v>4</v>
      </c>
      <c r="Q5" s="34">
        <v>5</v>
      </c>
      <c r="R5" s="34">
        <v>5</v>
      </c>
      <c r="S5" s="34">
        <v>5</v>
      </c>
      <c r="T5" s="34">
        <v>5</v>
      </c>
      <c r="U5" s="34">
        <v>5</v>
      </c>
      <c r="V5" s="34">
        <v>4</v>
      </c>
      <c r="W5" s="34">
        <v>4</v>
      </c>
      <c r="X5" s="34">
        <v>4</v>
      </c>
      <c r="Y5" s="34">
        <v>4</v>
      </c>
      <c r="Z5" s="34">
        <v>4</v>
      </c>
      <c r="AA5" s="34">
        <v>4</v>
      </c>
      <c r="AB5" s="34">
        <v>4</v>
      </c>
      <c r="AC5" s="34">
        <v>4</v>
      </c>
      <c r="AD5" s="34">
        <v>4</v>
      </c>
      <c r="AE5" s="34">
        <v>4</v>
      </c>
      <c r="AF5" s="34">
        <v>4</v>
      </c>
      <c r="AG5" s="34">
        <v>4</v>
      </c>
      <c r="AH5" s="34">
        <v>4</v>
      </c>
      <c r="AI5" s="34">
        <v>4</v>
      </c>
      <c r="AJ5" s="34">
        <v>4</v>
      </c>
      <c r="AK5" s="34">
        <v>3</v>
      </c>
      <c r="AL5" s="34">
        <v>3</v>
      </c>
      <c r="AM5" s="34">
        <v>4</v>
      </c>
      <c r="AN5" s="34">
        <v>4</v>
      </c>
      <c r="AO5" s="34">
        <v>4</v>
      </c>
      <c r="AP5" s="34">
        <v>5</v>
      </c>
      <c r="AQ5" s="34">
        <v>5</v>
      </c>
      <c r="AR5" s="34">
        <v>5</v>
      </c>
      <c r="AS5" s="34">
        <v>5</v>
      </c>
      <c r="AT5" s="34">
        <v>4</v>
      </c>
      <c r="AU5" s="34">
        <v>4</v>
      </c>
      <c r="AV5" s="34">
        <v>4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455</v>
      </c>
      <c r="I6" s="34">
        <v>455</v>
      </c>
      <c r="J6" s="34">
        <v>448</v>
      </c>
      <c r="K6" s="34">
        <v>442</v>
      </c>
      <c r="L6" s="34">
        <v>445</v>
      </c>
      <c r="M6" s="34">
        <v>434</v>
      </c>
      <c r="N6" s="34">
        <v>418</v>
      </c>
      <c r="O6" s="34">
        <v>412</v>
      </c>
      <c r="P6" s="34">
        <v>412</v>
      </c>
      <c r="Q6" s="34">
        <v>432</v>
      </c>
      <c r="R6" s="34">
        <v>454</v>
      </c>
      <c r="S6" s="34">
        <v>467</v>
      </c>
      <c r="T6" s="34">
        <v>455</v>
      </c>
      <c r="U6" s="34">
        <v>439</v>
      </c>
      <c r="V6" s="34">
        <v>434</v>
      </c>
      <c r="W6" s="34">
        <v>436</v>
      </c>
      <c r="X6" s="34">
        <v>428</v>
      </c>
      <c r="Y6" s="34">
        <v>417</v>
      </c>
      <c r="Z6" s="34">
        <v>405</v>
      </c>
      <c r="AA6" s="34">
        <v>407</v>
      </c>
      <c r="AB6" s="34">
        <v>418</v>
      </c>
      <c r="AC6" s="34">
        <v>413</v>
      </c>
      <c r="AD6" s="34">
        <v>409</v>
      </c>
      <c r="AE6" s="34">
        <v>406</v>
      </c>
      <c r="AF6" s="34">
        <v>396</v>
      </c>
      <c r="AG6" s="34">
        <v>391</v>
      </c>
      <c r="AH6" s="34">
        <v>393</v>
      </c>
      <c r="AI6" s="34">
        <v>383</v>
      </c>
      <c r="AJ6" s="34">
        <v>367</v>
      </c>
      <c r="AK6" s="34">
        <v>351</v>
      </c>
      <c r="AL6" s="34">
        <v>345</v>
      </c>
      <c r="AM6" s="34">
        <v>344</v>
      </c>
      <c r="AN6" s="34">
        <v>353</v>
      </c>
      <c r="AO6" s="34">
        <v>355</v>
      </c>
      <c r="AP6" s="34">
        <v>309</v>
      </c>
      <c r="AQ6" s="34">
        <v>281</v>
      </c>
      <c r="AR6" s="34">
        <v>281</v>
      </c>
      <c r="AS6" s="34">
        <v>276</v>
      </c>
      <c r="AT6" s="34">
        <v>271</v>
      </c>
      <c r="AU6" s="34">
        <v>273</v>
      </c>
      <c r="AV6" s="34">
        <v>276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91</v>
      </c>
      <c r="I7" s="34">
        <v>89</v>
      </c>
      <c r="J7" s="34">
        <v>90</v>
      </c>
      <c r="K7" s="34">
        <v>90</v>
      </c>
      <c r="L7" s="34">
        <v>90</v>
      </c>
      <c r="M7" s="34">
        <v>90</v>
      </c>
      <c r="N7" s="34">
        <v>90</v>
      </c>
      <c r="O7" s="34">
        <v>89</v>
      </c>
      <c r="P7" s="34">
        <v>90</v>
      </c>
      <c r="Q7" s="34">
        <v>91</v>
      </c>
      <c r="R7" s="34">
        <v>93</v>
      </c>
      <c r="S7" s="34">
        <v>94</v>
      </c>
      <c r="T7" s="34">
        <v>91</v>
      </c>
      <c r="U7" s="34">
        <v>91</v>
      </c>
      <c r="V7" s="34">
        <v>88</v>
      </c>
      <c r="W7" s="34">
        <v>87</v>
      </c>
      <c r="X7" s="34">
        <v>87</v>
      </c>
      <c r="Y7" s="34">
        <v>85</v>
      </c>
      <c r="Z7" s="34">
        <v>83</v>
      </c>
      <c r="AA7" s="34">
        <v>83</v>
      </c>
      <c r="AB7" s="34">
        <v>83</v>
      </c>
      <c r="AC7" s="34">
        <v>82</v>
      </c>
      <c r="AD7" s="34">
        <v>79</v>
      </c>
      <c r="AE7" s="34">
        <v>77</v>
      </c>
      <c r="AF7" s="34">
        <v>74</v>
      </c>
      <c r="AG7" s="34">
        <v>74</v>
      </c>
      <c r="AH7" s="34">
        <v>74</v>
      </c>
      <c r="AI7" s="34">
        <v>75</v>
      </c>
      <c r="AJ7" s="34">
        <v>72</v>
      </c>
      <c r="AK7" s="34">
        <v>69</v>
      </c>
      <c r="AL7" s="34">
        <v>65</v>
      </c>
      <c r="AM7" s="34">
        <v>64</v>
      </c>
      <c r="AN7" s="34">
        <v>62</v>
      </c>
      <c r="AO7" s="34">
        <v>62</v>
      </c>
      <c r="AP7" s="34">
        <v>58</v>
      </c>
      <c r="AQ7" s="34">
        <v>55</v>
      </c>
      <c r="AR7" s="34">
        <v>52</v>
      </c>
      <c r="AS7" s="34">
        <v>50</v>
      </c>
      <c r="AT7" s="34">
        <v>49</v>
      </c>
      <c r="AU7" s="34">
        <v>49</v>
      </c>
      <c r="AV7" s="34">
        <v>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48</v>
      </c>
      <c r="I8" s="34">
        <v>49</v>
      </c>
      <c r="J8" s="34">
        <v>45</v>
      </c>
      <c r="K8" s="34">
        <v>40</v>
      </c>
      <c r="L8" s="34">
        <v>39</v>
      </c>
      <c r="M8" s="34">
        <v>36</v>
      </c>
      <c r="N8" s="34">
        <v>35</v>
      </c>
      <c r="O8" s="34">
        <v>36</v>
      </c>
      <c r="P8" s="34">
        <v>35</v>
      </c>
      <c r="Q8" s="34">
        <v>37</v>
      </c>
      <c r="R8" s="34">
        <v>38</v>
      </c>
      <c r="S8" s="34">
        <v>37</v>
      </c>
      <c r="T8" s="34">
        <v>35</v>
      </c>
      <c r="U8" s="34">
        <v>30</v>
      </c>
      <c r="V8" s="34">
        <v>28</v>
      </c>
      <c r="W8" s="34">
        <v>27</v>
      </c>
      <c r="X8" s="34">
        <v>26</v>
      </c>
      <c r="Y8" s="34">
        <v>24</v>
      </c>
      <c r="Z8" s="34">
        <v>23</v>
      </c>
      <c r="AA8" s="34">
        <v>22</v>
      </c>
      <c r="AB8" s="34">
        <v>20</v>
      </c>
      <c r="AC8" s="34">
        <v>18</v>
      </c>
      <c r="AD8" s="34">
        <v>16</v>
      </c>
      <c r="AE8" s="34">
        <v>15</v>
      </c>
      <c r="AF8" s="34">
        <v>14</v>
      </c>
      <c r="AG8" s="34">
        <v>13</v>
      </c>
      <c r="AH8" s="34">
        <v>13</v>
      </c>
      <c r="AI8" s="34">
        <v>11</v>
      </c>
      <c r="AJ8" s="34">
        <v>10</v>
      </c>
      <c r="AK8" s="34">
        <v>9</v>
      </c>
      <c r="AL8" s="34">
        <v>8</v>
      </c>
      <c r="AM8" s="34">
        <v>8</v>
      </c>
      <c r="AN8" s="34">
        <v>7</v>
      </c>
      <c r="AO8" s="34">
        <v>7</v>
      </c>
      <c r="AP8" s="34">
        <v>6</v>
      </c>
      <c r="AQ8" s="34">
        <v>5</v>
      </c>
      <c r="AR8" s="34">
        <v>5</v>
      </c>
      <c r="AS8" s="34">
        <v>4</v>
      </c>
      <c r="AT8" s="34">
        <v>5</v>
      </c>
      <c r="AU8" s="34">
        <v>5</v>
      </c>
      <c r="AV8" s="34">
        <v>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41</v>
      </c>
      <c r="I9" s="34">
        <v>39</v>
      </c>
      <c r="J9" s="34">
        <v>40</v>
      </c>
      <c r="K9" s="34">
        <v>40</v>
      </c>
      <c r="L9" s="34">
        <v>40</v>
      </c>
      <c r="M9" s="34">
        <v>38</v>
      </c>
      <c r="N9" s="34">
        <v>37</v>
      </c>
      <c r="O9" s="34">
        <v>35</v>
      </c>
      <c r="P9" s="34">
        <v>35</v>
      </c>
      <c r="Q9" s="34">
        <v>38</v>
      </c>
      <c r="R9" s="34">
        <v>38</v>
      </c>
      <c r="S9" s="34">
        <v>40</v>
      </c>
      <c r="T9" s="34">
        <v>41</v>
      </c>
      <c r="U9" s="34">
        <v>41</v>
      </c>
      <c r="V9" s="34">
        <v>41</v>
      </c>
      <c r="W9" s="34">
        <v>41</v>
      </c>
      <c r="X9" s="34">
        <v>40</v>
      </c>
      <c r="Y9" s="34">
        <v>39</v>
      </c>
      <c r="Z9" s="34">
        <v>38</v>
      </c>
      <c r="AA9" s="34">
        <v>38</v>
      </c>
      <c r="AB9" s="34">
        <v>39</v>
      </c>
      <c r="AC9" s="34">
        <v>40</v>
      </c>
      <c r="AD9" s="34">
        <v>40</v>
      </c>
      <c r="AE9" s="34">
        <v>40</v>
      </c>
      <c r="AF9" s="34">
        <v>39</v>
      </c>
      <c r="AG9" s="34">
        <v>39</v>
      </c>
      <c r="AH9" s="34">
        <v>37</v>
      </c>
      <c r="AI9" s="34">
        <v>35</v>
      </c>
      <c r="AJ9" s="34">
        <v>33</v>
      </c>
      <c r="AK9" s="34">
        <v>32</v>
      </c>
      <c r="AL9" s="34">
        <v>32</v>
      </c>
      <c r="AM9" s="34">
        <v>31</v>
      </c>
      <c r="AN9" s="34">
        <v>31</v>
      </c>
      <c r="AO9" s="34">
        <v>31</v>
      </c>
      <c r="AP9" s="34">
        <v>25</v>
      </c>
      <c r="AQ9" s="34">
        <v>23</v>
      </c>
      <c r="AR9" s="34">
        <v>21</v>
      </c>
      <c r="AS9" s="34">
        <v>20</v>
      </c>
      <c r="AT9" s="34">
        <v>19</v>
      </c>
      <c r="AU9" s="34">
        <v>19</v>
      </c>
      <c r="AV9" s="34">
        <v>19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</v>
      </c>
      <c r="I10" s="34">
        <v>1</v>
      </c>
      <c r="J10" s="34">
        <v>1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1</v>
      </c>
      <c r="W10" s="34">
        <v>1</v>
      </c>
      <c r="X10" s="34">
        <v>1</v>
      </c>
      <c r="Y10" s="34">
        <v>1</v>
      </c>
      <c r="Z10" s="34">
        <v>1</v>
      </c>
      <c r="AA10" s="34">
        <v>1</v>
      </c>
      <c r="AB10" s="34">
        <v>1</v>
      </c>
      <c r="AC10" s="34">
        <v>1</v>
      </c>
      <c r="AD10" s="34">
        <v>1</v>
      </c>
      <c r="AE10" s="34">
        <v>1</v>
      </c>
      <c r="AF10" s="34">
        <v>1</v>
      </c>
      <c r="AG10" s="34">
        <v>1</v>
      </c>
      <c r="AH10" s="34">
        <v>1</v>
      </c>
      <c r="AI10" s="34">
        <v>1</v>
      </c>
      <c r="AJ10" s="34">
        <v>1</v>
      </c>
      <c r="AK10" s="34">
        <v>1</v>
      </c>
      <c r="AL10" s="34">
        <v>1</v>
      </c>
      <c r="AM10" s="34">
        <v>1</v>
      </c>
      <c r="AN10" s="34">
        <v>1</v>
      </c>
      <c r="AO10" s="34">
        <v>1</v>
      </c>
      <c r="AP10" s="34">
        <v>1</v>
      </c>
      <c r="AQ10" s="34">
        <v>1</v>
      </c>
      <c r="AR10" s="34">
        <v>1</v>
      </c>
      <c r="AS10" s="34">
        <v>1</v>
      </c>
      <c r="AT10" s="34">
        <v>1</v>
      </c>
      <c r="AU10" s="34">
        <v>1</v>
      </c>
      <c r="AV10" s="34">
        <v>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21</v>
      </c>
      <c r="I11" s="34">
        <v>21</v>
      </c>
      <c r="J11" s="34">
        <v>21</v>
      </c>
      <c r="K11" s="34">
        <v>20</v>
      </c>
      <c r="L11" s="34">
        <v>22</v>
      </c>
      <c r="M11" s="34">
        <v>21</v>
      </c>
      <c r="N11" s="34">
        <v>21</v>
      </c>
      <c r="O11" s="34">
        <v>21</v>
      </c>
      <c r="P11" s="34">
        <v>21</v>
      </c>
      <c r="Q11" s="34">
        <v>23</v>
      </c>
      <c r="R11" s="34">
        <v>23</v>
      </c>
      <c r="S11" s="34">
        <v>23</v>
      </c>
      <c r="T11" s="34">
        <v>24</v>
      </c>
      <c r="U11" s="34">
        <v>24</v>
      </c>
      <c r="V11" s="34">
        <v>24</v>
      </c>
      <c r="W11" s="34">
        <v>24</v>
      </c>
      <c r="X11" s="34">
        <v>24</v>
      </c>
      <c r="Y11" s="34">
        <v>23</v>
      </c>
      <c r="Z11" s="34">
        <v>23</v>
      </c>
      <c r="AA11" s="34">
        <v>24</v>
      </c>
      <c r="AB11" s="34">
        <v>25</v>
      </c>
      <c r="AC11" s="34">
        <v>24</v>
      </c>
      <c r="AD11" s="34">
        <v>26</v>
      </c>
      <c r="AE11" s="34">
        <v>26</v>
      </c>
      <c r="AF11" s="34">
        <v>25</v>
      </c>
      <c r="AG11" s="34">
        <v>24</v>
      </c>
      <c r="AH11" s="34">
        <v>27</v>
      </c>
      <c r="AI11" s="34">
        <v>26</v>
      </c>
      <c r="AJ11" s="34">
        <v>28</v>
      </c>
      <c r="AK11" s="34">
        <v>28</v>
      </c>
      <c r="AL11" s="34">
        <v>27</v>
      </c>
      <c r="AM11" s="34">
        <v>27</v>
      </c>
      <c r="AN11" s="34">
        <v>28</v>
      </c>
      <c r="AO11" s="34">
        <v>30</v>
      </c>
      <c r="AP11" s="34">
        <v>28</v>
      </c>
      <c r="AQ11" s="34">
        <v>29</v>
      </c>
      <c r="AR11" s="34">
        <v>29</v>
      </c>
      <c r="AS11" s="34">
        <v>30</v>
      </c>
      <c r="AT11" s="34">
        <v>30</v>
      </c>
      <c r="AU11" s="34">
        <v>32</v>
      </c>
      <c r="AV11" s="34">
        <v>34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46</v>
      </c>
      <c r="I12" s="34">
        <v>48</v>
      </c>
      <c r="J12" s="34">
        <v>48</v>
      </c>
      <c r="K12" s="34">
        <v>47</v>
      </c>
      <c r="L12" s="34">
        <v>47</v>
      </c>
      <c r="M12" s="34">
        <v>42</v>
      </c>
      <c r="N12" s="34">
        <v>38</v>
      </c>
      <c r="O12" s="34">
        <v>36</v>
      </c>
      <c r="P12" s="34">
        <v>35</v>
      </c>
      <c r="Q12" s="34">
        <v>37</v>
      </c>
      <c r="R12" s="34">
        <v>39</v>
      </c>
      <c r="S12" s="34">
        <v>41</v>
      </c>
      <c r="T12" s="34">
        <v>41</v>
      </c>
      <c r="U12" s="34">
        <v>39</v>
      </c>
      <c r="V12" s="34">
        <v>38</v>
      </c>
      <c r="W12" s="34">
        <v>37</v>
      </c>
      <c r="X12" s="34">
        <v>36</v>
      </c>
      <c r="Y12" s="34">
        <v>36</v>
      </c>
      <c r="Z12" s="34">
        <v>35</v>
      </c>
      <c r="AA12" s="34">
        <v>36</v>
      </c>
      <c r="AB12" s="34">
        <v>37</v>
      </c>
      <c r="AC12" s="34">
        <v>37</v>
      </c>
      <c r="AD12" s="34">
        <v>38</v>
      </c>
      <c r="AE12" s="34">
        <v>39</v>
      </c>
      <c r="AF12" s="34">
        <v>40</v>
      </c>
      <c r="AG12" s="34">
        <v>38</v>
      </c>
      <c r="AH12" s="34">
        <v>37</v>
      </c>
      <c r="AI12" s="34">
        <v>35</v>
      </c>
      <c r="AJ12" s="34">
        <v>34</v>
      </c>
      <c r="AK12" s="34">
        <v>33</v>
      </c>
      <c r="AL12" s="34">
        <v>32</v>
      </c>
      <c r="AM12" s="34">
        <v>33</v>
      </c>
      <c r="AN12" s="34">
        <v>34</v>
      </c>
      <c r="AO12" s="34">
        <v>34</v>
      </c>
      <c r="AP12" s="34">
        <v>27</v>
      </c>
      <c r="AQ12" s="34">
        <v>25</v>
      </c>
      <c r="AR12" s="34">
        <v>25</v>
      </c>
      <c r="AS12" s="34">
        <v>25</v>
      </c>
      <c r="AT12" s="34">
        <v>24</v>
      </c>
      <c r="AU12" s="34">
        <v>24</v>
      </c>
      <c r="AV12" s="34">
        <v>24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45</v>
      </c>
      <c r="I13" s="34">
        <v>45</v>
      </c>
      <c r="J13" s="34">
        <v>44</v>
      </c>
      <c r="K13" s="34">
        <v>44</v>
      </c>
      <c r="L13" s="34">
        <v>47</v>
      </c>
      <c r="M13" s="34">
        <v>47</v>
      </c>
      <c r="N13" s="34">
        <v>41</v>
      </c>
      <c r="O13" s="34">
        <v>42</v>
      </c>
      <c r="P13" s="34">
        <v>42</v>
      </c>
      <c r="Q13" s="34">
        <v>46</v>
      </c>
      <c r="R13" s="34">
        <v>49</v>
      </c>
      <c r="S13" s="34">
        <v>52</v>
      </c>
      <c r="T13" s="34">
        <v>51</v>
      </c>
      <c r="U13" s="34">
        <v>50</v>
      </c>
      <c r="V13" s="34">
        <v>52</v>
      </c>
      <c r="W13" s="34">
        <v>54</v>
      </c>
      <c r="X13" s="34">
        <v>53</v>
      </c>
      <c r="Y13" s="34">
        <v>52</v>
      </c>
      <c r="Z13" s="34">
        <v>50</v>
      </c>
      <c r="AA13" s="34">
        <v>49</v>
      </c>
      <c r="AB13" s="34">
        <v>50</v>
      </c>
      <c r="AC13" s="34">
        <v>51</v>
      </c>
      <c r="AD13" s="34">
        <v>50</v>
      </c>
      <c r="AE13" s="34">
        <v>48</v>
      </c>
      <c r="AF13" s="34">
        <v>47</v>
      </c>
      <c r="AG13" s="34">
        <v>47</v>
      </c>
      <c r="AH13" s="34">
        <v>48</v>
      </c>
      <c r="AI13" s="34">
        <v>46</v>
      </c>
      <c r="AJ13" s="34">
        <v>44</v>
      </c>
      <c r="AK13" s="34">
        <v>43</v>
      </c>
      <c r="AL13" s="34">
        <v>42</v>
      </c>
      <c r="AM13" s="34">
        <v>43</v>
      </c>
      <c r="AN13" s="34">
        <v>47</v>
      </c>
      <c r="AO13" s="34">
        <v>48</v>
      </c>
      <c r="AP13" s="34">
        <v>40</v>
      </c>
      <c r="AQ13" s="34">
        <v>36</v>
      </c>
      <c r="AR13" s="34">
        <v>36</v>
      </c>
      <c r="AS13" s="34">
        <v>36</v>
      </c>
      <c r="AT13" s="34">
        <v>37</v>
      </c>
      <c r="AU13" s="34">
        <v>37</v>
      </c>
      <c r="AV13" s="34">
        <v>37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33</v>
      </c>
      <c r="I14" s="34">
        <v>33</v>
      </c>
      <c r="J14" s="34">
        <v>34</v>
      </c>
      <c r="K14" s="34">
        <v>34</v>
      </c>
      <c r="L14" s="34">
        <v>32</v>
      </c>
      <c r="M14" s="34">
        <v>34</v>
      </c>
      <c r="N14" s="34">
        <v>32</v>
      </c>
      <c r="O14" s="34">
        <v>32</v>
      </c>
      <c r="P14" s="34">
        <v>33</v>
      </c>
      <c r="Q14" s="34">
        <v>35</v>
      </c>
      <c r="R14" s="34">
        <v>38</v>
      </c>
      <c r="S14" s="34">
        <v>38</v>
      </c>
      <c r="T14" s="34">
        <v>38</v>
      </c>
      <c r="U14" s="34">
        <v>37</v>
      </c>
      <c r="V14" s="34">
        <v>37</v>
      </c>
      <c r="W14" s="34">
        <v>37</v>
      </c>
      <c r="X14" s="34">
        <v>37</v>
      </c>
      <c r="Y14" s="34">
        <v>33</v>
      </c>
      <c r="Z14" s="34">
        <v>35</v>
      </c>
      <c r="AA14" s="34">
        <v>35</v>
      </c>
      <c r="AB14" s="34">
        <v>35</v>
      </c>
      <c r="AC14" s="34">
        <v>35</v>
      </c>
      <c r="AD14" s="34">
        <v>35</v>
      </c>
      <c r="AE14" s="34">
        <v>36</v>
      </c>
      <c r="AF14" s="34">
        <v>36</v>
      </c>
      <c r="AG14" s="34">
        <v>36</v>
      </c>
      <c r="AH14" s="34">
        <v>37</v>
      </c>
      <c r="AI14" s="34">
        <v>34</v>
      </c>
      <c r="AJ14" s="34">
        <v>30</v>
      </c>
      <c r="AK14" s="34">
        <v>29</v>
      </c>
      <c r="AL14" s="34">
        <v>30</v>
      </c>
      <c r="AM14" s="34">
        <v>29</v>
      </c>
      <c r="AN14" s="34">
        <v>31</v>
      </c>
      <c r="AO14" s="34">
        <v>32</v>
      </c>
      <c r="AP14" s="34">
        <v>28</v>
      </c>
      <c r="AQ14" s="34">
        <v>26</v>
      </c>
      <c r="AR14" s="34">
        <v>26</v>
      </c>
      <c r="AS14" s="34">
        <v>25</v>
      </c>
      <c r="AT14" s="34">
        <v>24</v>
      </c>
      <c r="AU14" s="34">
        <v>24</v>
      </c>
      <c r="AV14" s="34">
        <v>24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59</v>
      </c>
      <c r="I15" s="34">
        <v>61</v>
      </c>
      <c r="J15" s="34">
        <v>61</v>
      </c>
      <c r="K15" s="34">
        <v>61</v>
      </c>
      <c r="L15" s="34">
        <v>65</v>
      </c>
      <c r="M15" s="34">
        <v>66</v>
      </c>
      <c r="N15" s="34">
        <v>60</v>
      </c>
      <c r="O15" s="34">
        <v>59</v>
      </c>
      <c r="P15" s="34">
        <v>61</v>
      </c>
      <c r="Q15" s="34">
        <v>64</v>
      </c>
      <c r="R15" s="34">
        <v>70</v>
      </c>
      <c r="S15" s="34">
        <v>74</v>
      </c>
      <c r="T15" s="34">
        <v>69</v>
      </c>
      <c r="U15" s="34">
        <v>65</v>
      </c>
      <c r="V15" s="34">
        <v>67</v>
      </c>
      <c r="W15" s="34">
        <v>67</v>
      </c>
      <c r="X15" s="34">
        <v>65</v>
      </c>
      <c r="Y15" s="34">
        <v>63</v>
      </c>
      <c r="Z15" s="34">
        <v>59</v>
      </c>
      <c r="AA15" s="34">
        <v>59</v>
      </c>
      <c r="AB15" s="34">
        <v>62</v>
      </c>
      <c r="AC15" s="34">
        <v>64</v>
      </c>
      <c r="AD15" s="34">
        <v>63</v>
      </c>
      <c r="AE15" s="34">
        <v>65</v>
      </c>
      <c r="AF15" s="34">
        <v>63</v>
      </c>
      <c r="AG15" s="34">
        <v>64</v>
      </c>
      <c r="AH15" s="34">
        <v>66</v>
      </c>
      <c r="AI15" s="34">
        <v>68</v>
      </c>
      <c r="AJ15" s="34">
        <v>66</v>
      </c>
      <c r="AK15" s="34">
        <v>64</v>
      </c>
      <c r="AL15" s="34">
        <v>62</v>
      </c>
      <c r="AM15" s="34">
        <v>63</v>
      </c>
      <c r="AN15" s="34">
        <v>67</v>
      </c>
      <c r="AO15" s="34">
        <v>68</v>
      </c>
      <c r="AP15" s="34">
        <v>58</v>
      </c>
      <c r="AQ15" s="34">
        <v>52</v>
      </c>
      <c r="AR15" s="34">
        <v>53</v>
      </c>
      <c r="AS15" s="34">
        <v>53</v>
      </c>
      <c r="AT15" s="34">
        <v>51</v>
      </c>
      <c r="AU15" s="34">
        <v>50</v>
      </c>
      <c r="AV15" s="34">
        <v>52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29</v>
      </c>
      <c r="I16" s="34">
        <v>26</v>
      </c>
      <c r="J16" s="34">
        <v>24</v>
      </c>
      <c r="K16" s="34">
        <v>23</v>
      </c>
      <c r="L16" s="34">
        <v>21</v>
      </c>
      <c r="M16" s="34">
        <v>21</v>
      </c>
      <c r="N16" s="34">
        <v>24</v>
      </c>
      <c r="O16" s="34">
        <v>23</v>
      </c>
      <c r="P16" s="34">
        <v>22</v>
      </c>
      <c r="Q16" s="34">
        <v>22</v>
      </c>
      <c r="R16" s="34">
        <v>23</v>
      </c>
      <c r="S16" s="34">
        <v>21</v>
      </c>
      <c r="T16" s="34">
        <v>21</v>
      </c>
      <c r="U16" s="34">
        <v>18</v>
      </c>
      <c r="V16" s="34">
        <v>17</v>
      </c>
      <c r="W16" s="34">
        <v>18</v>
      </c>
      <c r="X16" s="34">
        <v>17</v>
      </c>
      <c r="Y16" s="34">
        <v>19</v>
      </c>
      <c r="Z16" s="34">
        <v>18</v>
      </c>
      <c r="AA16" s="34">
        <v>18</v>
      </c>
      <c r="AB16" s="34">
        <v>21</v>
      </c>
      <c r="AC16" s="34">
        <v>20</v>
      </c>
      <c r="AD16" s="34">
        <v>18</v>
      </c>
      <c r="AE16" s="34">
        <v>17</v>
      </c>
      <c r="AF16" s="34">
        <v>16</v>
      </c>
      <c r="AG16" s="34">
        <v>14</v>
      </c>
      <c r="AH16" s="34">
        <v>14</v>
      </c>
      <c r="AI16" s="34">
        <v>13</v>
      </c>
      <c r="AJ16" s="34">
        <v>12</v>
      </c>
      <c r="AK16" s="34">
        <v>10</v>
      </c>
      <c r="AL16" s="34">
        <v>11</v>
      </c>
      <c r="AM16" s="34">
        <v>10</v>
      </c>
      <c r="AN16" s="34">
        <v>10</v>
      </c>
      <c r="AO16" s="34">
        <v>10</v>
      </c>
      <c r="AP16" s="34">
        <v>8</v>
      </c>
      <c r="AQ16" s="34">
        <v>7</v>
      </c>
      <c r="AR16" s="34">
        <v>7</v>
      </c>
      <c r="AS16" s="34">
        <v>6</v>
      </c>
      <c r="AT16" s="34">
        <v>6</v>
      </c>
      <c r="AU16" s="34">
        <v>6</v>
      </c>
      <c r="AV16" s="34">
        <v>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42</v>
      </c>
      <c r="I17" s="34">
        <v>43</v>
      </c>
      <c r="J17" s="34">
        <v>43</v>
      </c>
      <c r="K17" s="34">
        <v>42</v>
      </c>
      <c r="L17" s="34">
        <v>41</v>
      </c>
      <c r="M17" s="34">
        <v>40</v>
      </c>
      <c r="N17" s="34">
        <v>38</v>
      </c>
      <c r="O17" s="34">
        <v>38</v>
      </c>
      <c r="P17" s="34">
        <v>36</v>
      </c>
      <c r="Q17" s="34">
        <v>39</v>
      </c>
      <c r="R17" s="34">
        <v>42</v>
      </c>
      <c r="S17" s="34">
        <v>45</v>
      </c>
      <c r="T17" s="34">
        <v>44</v>
      </c>
      <c r="U17" s="34">
        <v>43</v>
      </c>
      <c r="V17" s="34">
        <v>42</v>
      </c>
      <c r="W17" s="34">
        <v>43</v>
      </c>
      <c r="X17" s="34">
        <v>42</v>
      </c>
      <c r="Y17" s="34">
        <v>40</v>
      </c>
      <c r="Z17" s="34">
        <v>41</v>
      </c>
      <c r="AA17" s="34">
        <v>42</v>
      </c>
      <c r="AB17" s="34">
        <v>42</v>
      </c>
      <c r="AC17" s="34">
        <v>41</v>
      </c>
      <c r="AD17" s="34">
        <v>42</v>
      </c>
      <c r="AE17" s="34">
        <v>41</v>
      </c>
      <c r="AF17" s="34">
        <v>41</v>
      </c>
      <c r="AG17" s="34">
        <v>40</v>
      </c>
      <c r="AH17" s="34">
        <v>40</v>
      </c>
      <c r="AI17" s="34">
        <v>39</v>
      </c>
      <c r="AJ17" s="34">
        <v>37</v>
      </c>
      <c r="AK17" s="34">
        <v>35</v>
      </c>
      <c r="AL17" s="34">
        <v>35</v>
      </c>
      <c r="AM17" s="34">
        <v>34</v>
      </c>
      <c r="AN17" s="34">
        <v>34</v>
      </c>
      <c r="AO17" s="34">
        <v>33</v>
      </c>
      <c r="AP17" s="34">
        <v>29</v>
      </c>
      <c r="AQ17" s="34">
        <v>24</v>
      </c>
      <c r="AR17" s="34">
        <v>26</v>
      </c>
      <c r="AS17" s="34">
        <v>27</v>
      </c>
      <c r="AT17" s="34">
        <v>26</v>
      </c>
      <c r="AU17" s="34">
        <v>26</v>
      </c>
      <c r="AV17" s="34">
        <v>27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17</v>
      </c>
      <c r="I18" s="34">
        <v>18</v>
      </c>
      <c r="J18" s="34">
        <v>18</v>
      </c>
      <c r="K18" s="34">
        <v>17</v>
      </c>
      <c r="L18" s="34">
        <v>17</v>
      </c>
      <c r="M18" s="34">
        <v>18</v>
      </c>
      <c r="N18" s="34">
        <v>17</v>
      </c>
      <c r="O18" s="34">
        <v>18</v>
      </c>
      <c r="P18" s="34">
        <v>18</v>
      </c>
      <c r="Q18" s="34">
        <v>19</v>
      </c>
      <c r="R18" s="34">
        <v>20</v>
      </c>
      <c r="S18" s="34">
        <v>20</v>
      </c>
      <c r="T18" s="34">
        <v>22</v>
      </c>
      <c r="U18" s="34">
        <v>25</v>
      </c>
      <c r="V18" s="34">
        <v>26</v>
      </c>
      <c r="W18" s="34">
        <v>27</v>
      </c>
      <c r="X18" s="34">
        <v>27</v>
      </c>
      <c r="Y18" s="34">
        <v>28</v>
      </c>
      <c r="Z18" s="34">
        <v>24</v>
      </c>
      <c r="AA18" s="34">
        <v>23</v>
      </c>
      <c r="AB18" s="34">
        <v>26</v>
      </c>
      <c r="AC18" s="34">
        <v>25</v>
      </c>
      <c r="AD18" s="34">
        <v>25</v>
      </c>
      <c r="AE18" s="34">
        <v>25</v>
      </c>
      <c r="AF18" s="34">
        <v>23</v>
      </c>
      <c r="AG18" s="34">
        <v>22</v>
      </c>
      <c r="AH18" s="34">
        <v>22</v>
      </c>
      <c r="AI18" s="34">
        <v>23</v>
      </c>
      <c r="AJ18" s="34">
        <v>20</v>
      </c>
      <c r="AK18" s="34">
        <v>21</v>
      </c>
      <c r="AL18" s="34">
        <v>21</v>
      </c>
      <c r="AM18" s="34">
        <v>22</v>
      </c>
      <c r="AN18" s="34">
        <v>22</v>
      </c>
      <c r="AO18" s="34">
        <v>23</v>
      </c>
      <c r="AP18" s="34">
        <v>23</v>
      </c>
      <c r="AQ18" s="34">
        <v>22</v>
      </c>
      <c r="AR18" s="34">
        <v>21</v>
      </c>
      <c r="AS18" s="34">
        <v>21</v>
      </c>
      <c r="AT18" s="34">
        <v>20</v>
      </c>
      <c r="AU18" s="34">
        <v>21</v>
      </c>
      <c r="AV18" s="34">
        <v>21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170</v>
      </c>
      <c r="I19" s="34">
        <v>180</v>
      </c>
      <c r="J19" s="34">
        <v>176</v>
      </c>
      <c r="K19" s="34">
        <v>178</v>
      </c>
      <c r="L19" s="34">
        <v>177</v>
      </c>
      <c r="M19" s="34">
        <v>165</v>
      </c>
      <c r="N19" s="34">
        <v>144</v>
      </c>
      <c r="O19" s="34">
        <v>137</v>
      </c>
      <c r="P19" s="34">
        <v>136</v>
      </c>
      <c r="Q19" s="34">
        <v>146</v>
      </c>
      <c r="R19" s="34">
        <v>152</v>
      </c>
      <c r="S19" s="34">
        <v>166</v>
      </c>
      <c r="T19" s="34">
        <v>167</v>
      </c>
      <c r="U19" s="34">
        <v>162</v>
      </c>
      <c r="V19" s="34">
        <v>154</v>
      </c>
      <c r="W19" s="34">
        <v>150</v>
      </c>
      <c r="X19" s="34">
        <v>141</v>
      </c>
      <c r="Y19" s="34">
        <v>137</v>
      </c>
      <c r="Z19" s="34">
        <v>132</v>
      </c>
      <c r="AA19" s="34">
        <v>138</v>
      </c>
      <c r="AB19" s="34">
        <v>140</v>
      </c>
      <c r="AC19" s="34">
        <v>141</v>
      </c>
      <c r="AD19" s="34">
        <v>147</v>
      </c>
      <c r="AE19" s="34">
        <v>152</v>
      </c>
      <c r="AF19" s="34">
        <v>155</v>
      </c>
      <c r="AG19" s="34">
        <v>160</v>
      </c>
      <c r="AH19" s="34">
        <v>162</v>
      </c>
      <c r="AI19" s="34">
        <v>158</v>
      </c>
      <c r="AJ19" s="34">
        <v>155</v>
      </c>
      <c r="AK19" s="34">
        <v>154</v>
      </c>
      <c r="AL19" s="34">
        <v>166</v>
      </c>
      <c r="AM19" s="34">
        <v>178</v>
      </c>
      <c r="AN19" s="34">
        <v>184</v>
      </c>
      <c r="AO19" s="34">
        <v>183</v>
      </c>
      <c r="AP19" s="34">
        <v>163</v>
      </c>
      <c r="AQ19" s="34">
        <v>148</v>
      </c>
      <c r="AR19" s="34">
        <v>149</v>
      </c>
      <c r="AS19" s="34">
        <v>148</v>
      </c>
      <c r="AT19" s="34">
        <v>145</v>
      </c>
      <c r="AU19" s="34">
        <v>150</v>
      </c>
      <c r="AV19" s="34">
        <v>155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339</v>
      </c>
      <c r="I20" s="34">
        <v>355</v>
      </c>
      <c r="J20" s="34">
        <v>357</v>
      </c>
      <c r="K20" s="34">
        <v>351</v>
      </c>
      <c r="L20" s="34">
        <v>352</v>
      </c>
      <c r="M20" s="34">
        <v>337</v>
      </c>
      <c r="N20" s="34">
        <v>325</v>
      </c>
      <c r="O20" s="34">
        <v>326</v>
      </c>
      <c r="P20" s="34">
        <v>328</v>
      </c>
      <c r="Q20" s="34">
        <v>337</v>
      </c>
      <c r="R20" s="34">
        <v>351</v>
      </c>
      <c r="S20" s="34">
        <v>366</v>
      </c>
      <c r="T20" s="34">
        <v>367</v>
      </c>
      <c r="U20" s="34">
        <v>358</v>
      </c>
      <c r="V20" s="34">
        <v>355</v>
      </c>
      <c r="W20" s="34">
        <v>357</v>
      </c>
      <c r="X20" s="34">
        <v>351</v>
      </c>
      <c r="Y20" s="34">
        <v>348</v>
      </c>
      <c r="Z20" s="34">
        <v>344</v>
      </c>
      <c r="AA20" s="34">
        <v>351</v>
      </c>
      <c r="AB20" s="34">
        <v>365</v>
      </c>
      <c r="AC20" s="34">
        <v>375</v>
      </c>
      <c r="AD20" s="34">
        <v>384</v>
      </c>
      <c r="AE20" s="34">
        <v>394</v>
      </c>
      <c r="AF20" s="34">
        <v>398</v>
      </c>
      <c r="AG20" s="34">
        <v>400</v>
      </c>
      <c r="AH20" s="34">
        <v>401</v>
      </c>
      <c r="AI20" s="34">
        <v>397</v>
      </c>
      <c r="AJ20" s="34">
        <v>397</v>
      </c>
      <c r="AK20" s="34">
        <v>397</v>
      </c>
      <c r="AL20" s="34">
        <v>405</v>
      </c>
      <c r="AM20" s="34">
        <v>420</v>
      </c>
      <c r="AN20" s="34">
        <v>437</v>
      </c>
      <c r="AO20" s="34">
        <v>452</v>
      </c>
      <c r="AP20" s="34">
        <v>426</v>
      </c>
      <c r="AQ20" s="34">
        <v>416</v>
      </c>
      <c r="AR20" s="34">
        <v>422</v>
      </c>
      <c r="AS20" s="34">
        <v>421</v>
      </c>
      <c r="AT20" s="34">
        <v>422</v>
      </c>
      <c r="AU20" s="34">
        <v>427</v>
      </c>
      <c r="AV20" s="34">
        <v>432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46</v>
      </c>
      <c r="I21" s="34">
        <v>48</v>
      </c>
      <c r="J21" s="34">
        <v>49</v>
      </c>
      <c r="K21" s="34">
        <v>50</v>
      </c>
      <c r="L21" s="34">
        <v>48</v>
      </c>
      <c r="M21" s="34">
        <v>43</v>
      </c>
      <c r="N21" s="34">
        <v>41</v>
      </c>
      <c r="O21" s="34">
        <v>40</v>
      </c>
      <c r="P21" s="34">
        <v>40</v>
      </c>
      <c r="Q21" s="34">
        <v>40</v>
      </c>
      <c r="R21" s="34">
        <v>41</v>
      </c>
      <c r="S21" s="34">
        <v>42</v>
      </c>
      <c r="T21" s="34">
        <v>43</v>
      </c>
      <c r="U21" s="34">
        <v>39</v>
      </c>
      <c r="V21" s="34">
        <v>37</v>
      </c>
      <c r="W21" s="34">
        <v>37</v>
      </c>
      <c r="X21" s="34">
        <v>38</v>
      </c>
      <c r="Y21" s="34">
        <v>37</v>
      </c>
      <c r="Z21" s="34">
        <v>38</v>
      </c>
      <c r="AA21" s="34">
        <v>39</v>
      </c>
      <c r="AB21" s="34">
        <v>40</v>
      </c>
      <c r="AC21" s="34">
        <v>41</v>
      </c>
      <c r="AD21" s="34">
        <v>42</v>
      </c>
      <c r="AE21" s="34">
        <v>42</v>
      </c>
      <c r="AF21" s="34">
        <v>44</v>
      </c>
      <c r="AG21" s="34">
        <v>43</v>
      </c>
      <c r="AH21" s="34">
        <v>42</v>
      </c>
      <c r="AI21" s="34">
        <v>41</v>
      </c>
      <c r="AJ21" s="34">
        <v>41</v>
      </c>
      <c r="AK21" s="34">
        <v>42</v>
      </c>
      <c r="AL21" s="34">
        <v>44</v>
      </c>
      <c r="AM21" s="34">
        <v>45</v>
      </c>
      <c r="AN21" s="34">
        <v>47</v>
      </c>
      <c r="AO21" s="34">
        <v>47</v>
      </c>
      <c r="AP21" s="34">
        <v>43</v>
      </c>
      <c r="AQ21" s="34">
        <v>41</v>
      </c>
      <c r="AR21" s="34">
        <v>42</v>
      </c>
      <c r="AS21" s="34">
        <v>42</v>
      </c>
      <c r="AT21" s="34">
        <v>42</v>
      </c>
      <c r="AU21" s="34">
        <v>43</v>
      </c>
      <c r="AV21" s="34">
        <v>44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120</v>
      </c>
      <c r="I22" s="34">
        <v>128</v>
      </c>
      <c r="J22" s="34">
        <v>131</v>
      </c>
      <c r="K22" s="34">
        <v>127</v>
      </c>
      <c r="L22" s="34">
        <v>130</v>
      </c>
      <c r="M22" s="34">
        <v>128</v>
      </c>
      <c r="N22" s="34">
        <v>121</v>
      </c>
      <c r="O22" s="34">
        <v>123</v>
      </c>
      <c r="P22" s="34">
        <v>125</v>
      </c>
      <c r="Q22" s="34">
        <v>128</v>
      </c>
      <c r="R22" s="34">
        <v>136</v>
      </c>
      <c r="S22" s="34">
        <v>145</v>
      </c>
      <c r="T22" s="34">
        <v>150</v>
      </c>
      <c r="U22" s="34">
        <v>152</v>
      </c>
      <c r="V22" s="34">
        <v>153</v>
      </c>
      <c r="W22" s="34">
        <v>153</v>
      </c>
      <c r="X22" s="34">
        <v>151</v>
      </c>
      <c r="Y22" s="34">
        <v>149</v>
      </c>
      <c r="Z22" s="34">
        <v>144</v>
      </c>
      <c r="AA22" s="34">
        <v>146</v>
      </c>
      <c r="AB22" s="34">
        <v>151</v>
      </c>
      <c r="AC22" s="34">
        <v>154</v>
      </c>
      <c r="AD22" s="34">
        <v>160</v>
      </c>
      <c r="AE22" s="34">
        <v>164</v>
      </c>
      <c r="AF22" s="34">
        <v>166</v>
      </c>
      <c r="AG22" s="34">
        <v>165</v>
      </c>
      <c r="AH22" s="34">
        <v>165</v>
      </c>
      <c r="AI22" s="34">
        <v>160</v>
      </c>
      <c r="AJ22" s="34">
        <v>160</v>
      </c>
      <c r="AK22" s="34">
        <v>161</v>
      </c>
      <c r="AL22" s="34">
        <v>162</v>
      </c>
      <c r="AM22" s="34">
        <v>166</v>
      </c>
      <c r="AN22" s="34">
        <v>171</v>
      </c>
      <c r="AO22" s="34">
        <v>175</v>
      </c>
      <c r="AP22" s="34">
        <v>164</v>
      </c>
      <c r="AQ22" s="34">
        <v>160</v>
      </c>
      <c r="AR22" s="34">
        <v>162</v>
      </c>
      <c r="AS22" s="34">
        <v>164</v>
      </c>
      <c r="AT22" s="34">
        <v>165</v>
      </c>
      <c r="AU22" s="34">
        <v>167</v>
      </c>
      <c r="AV22" s="34">
        <v>168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173</v>
      </c>
      <c r="I23" s="34">
        <v>178</v>
      </c>
      <c r="J23" s="34">
        <v>177</v>
      </c>
      <c r="K23" s="34">
        <v>174</v>
      </c>
      <c r="L23" s="34">
        <v>174</v>
      </c>
      <c r="M23" s="34">
        <v>165</v>
      </c>
      <c r="N23" s="34">
        <v>162</v>
      </c>
      <c r="O23" s="34">
        <v>162</v>
      </c>
      <c r="P23" s="34">
        <v>164</v>
      </c>
      <c r="Q23" s="34">
        <v>168</v>
      </c>
      <c r="R23" s="34">
        <v>174</v>
      </c>
      <c r="S23" s="34">
        <v>179</v>
      </c>
      <c r="T23" s="34">
        <v>174</v>
      </c>
      <c r="U23" s="34">
        <v>167</v>
      </c>
      <c r="V23" s="34">
        <v>164</v>
      </c>
      <c r="W23" s="34">
        <v>166</v>
      </c>
      <c r="X23" s="34">
        <v>163</v>
      </c>
      <c r="Y23" s="34">
        <v>162</v>
      </c>
      <c r="Z23" s="34">
        <v>162</v>
      </c>
      <c r="AA23" s="34">
        <v>166</v>
      </c>
      <c r="AB23" s="34">
        <v>174</v>
      </c>
      <c r="AC23" s="34">
        <v>180</v>
      </c>
      <c r="AD23" s="34">
        <v>182</v>
      </c>
      <c r="AE23" s="34">
        <v>188</v>
      </c>
      <c r="AF23" s="34">
        <v>188</v>
      </c>
      <c r="AG23" s="34">
        <v>192</v>
      </c>
      <c r="AH23" s="34">
        <v>194</v>
      </c>
      <c r="AI23" s="34">
        <v>195</v>
      </c>
      <c r="AJ23" s="34">
        <v>196</v>
      </c>
      <c r="AK23" s="34">
        <v>194</v>
      </c>
      <c r="AL23" s="34">
        <v>199</v>
      </c>
      <c r="AM23" s="34">
        <v>209</v>
      </c>
      <c r="AN23" s="34">
        <v>219</v>
      </c>
      <c r="AO23" s="34">
        <v>229</v>
      </c>
      <c r="AP23" s="34">
        <v>219</v>
      </c>
      <c r="AQ23" s="34">
        <v>215</v>
      </c>
      <c r="AR23" s="34">
        <v>217</v>
      </c>
      <c r="AS23" s="34">
        <v>215</v>
      </c>
      <c r="AT23" s="34">
        <v>215</v>
      </c>
      <c r="AU23" s="34">
        <v>217</v>
      </c>
      <c r="AV23" s="34">
        <v>220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118</v>
      </c>
      <c r="I24" s="34">
        <v>121</v>
      </c>
      <c r="J24" s="34">
        <v>122</v>
      </c>
      <c r="K24" s="34">
        <v>119</v>
      </c>
      <c r="L24" s="34">
        <v>119</v>
      </c>
      <c r="M24" s="34">
        <v>120</v>
      </c>
      <c r="N24" s="34">
        <v>120</v>
      </c>
      <c r="O24" s="34">
        <v>122</v>
      </c>
      <c r="P24" s="34">
        <v>122</v>
      </c>
      <c r="Q24" s="34">
        <v>122</v>
      </c>
      <c r="R24" s="34">
        <v>124</v>
      </c>
      <c r="S24" s="34">
        <v>126</v>
      </c>
      <c r="T24" s="34">
        <v>132</v>
      </c>
      <c r="U24" s="34">
        <v>132</v>
      </c>
      <c r="V24" s="34">
        <v>130</v>
      </c>
      <c r="W24" s="34">
        <v>133</v>
      </c>
      <c r="X24" s="34">
        <v>132</v>
      </c>
      <c r="Y24" s="34">
        <v>133</v>
      </c>
      <c r="Z24" s="34">
        <v>127</v>
      </c>
      <c r="AA24" s="34">
        <v>129</v>
      </c>
      <c r="AB24" s="34">
        <v>133</v>
      </c>
      <c r="AC24" s="34">
        <v>134</v>
      </c>
      <c r="AD24" s="34">
        <v>134</v>
      </c>
      <c r="AE24" s="34">
        <v>136</v>
      </c>
      <c r="AF24" s="34">
        <v>136</v>
      </c>
      <c r="AG24" s="34">
        <v>137</v>
      </c>
      <c r="AH24" s="34">
        <v>137</v>
      </c>
      <c r="AI24" s="34">
        <v>138</v>
      </c>
      <c r="AJ24" s="34">
        <v>135</v>
      </c>
      <c r="AK24" s="34">
        <v>135</v>
      </c>
      <c r="AL24" s="34">
        <v>135</v>
      </c>
      <c r="AM24" s="34">
        <v>140</v>
      </c>
      <c r="AN24" s="34">
        <v>145</v>
      </c>
      <c r="AO24" s="34">
        <v>147</v>
      </c>
      <c r="AP24" s="34">
        <v>137</v>
      </c>
      <c r="AQ24" s="34">
        <v>136</v>
      </c>
      <c r="AR24" s="34">
        <v>139</v>
      </c>
      <c r="AS24" s="34">
        <v>136</v>
      </c>
      <c r="AT24" s="34">
        <v>135</v>
      </c>
      <c r="AU24" s="34">
        <v>135</v>
      </c>
      <c r="AV24" s="34">
        <v>135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86</v>
      </c>
      <c r="I25" s="34">
        <v>89</v>
      </c>
      <c r="J25" s="34">
        <v>90</v>
      </c>
      <c r="K25" s="34">
        <v>86</v>
      </c>
      <c r="L25" s="34">
        <v>85</v>
      </c>
      <c r="M25" s="34">
        <v>85</v>
      </c>
      <c r="N25" s="34">
        <v>86</v>
      </c>
      <c r="O25" s="34">
        <v>88</v>
      </c>
      <c r="P25" s="34">
        <v>87</v>
      </c>
      <c r="Q25" s="34">
        <v>88</v>
      </c>
      <c r="R25" s="34">
        <v>92</v>
      </c>
      <c r="S25" s="34">
        <v>91</v>
      </c>
      <c r="T25" s="34">
        <v>91</v>
      </c>
      <c r="U25" s="34">
        <v>92</v>
      </c>
      <c r="V25" s="34">
        <v>92</v>
      </c>
      <c r="W25" s="34">
        <v>95</v>
      </c>
      <c r="X25" s="34">
        <v>95</v>
      </c>
      <c r="Y25" s="34">
        <v>97</v>
      </c>
      <c r="Z25" s="34">
        <v>96</v>
      </c>
      <c r="AA25" s="34">
        <v>96</v>
      </c>
      <c r="AB25" s="34">
        <v>100</v>
      </c>
      <c r="AC25" s="34">
        <v>101</v>
      </c>
      <c r="AD25" s="34">
        <v>100</v>
      </c>
      <c r="AE25" s="34">
        <v>102</v>
      </c>
      <c r="AF25" s="34">
        <v>100</v>
      </c>
      <c r="AG25" s="34">
        <v>101</v>
      </c>
      <c r="AH25" s="34">
        <v>103</v>
      </c>
      <c r="AI25" s="34">
        <v>103</v>
      </c>
      <c r="AJ25" s="34">
        <v>103</v>
      </c>
      <c r="AK25" s="34">
        <v>103</v>
      </c>
      <c r="AL25" s="34">
        <v>102</v>
      </c>
      <c r="AM25" s="34">
        <v>105</v>
      </c>
      <c r="AN25" s="34">
        <v>110</v>
      </c>
      <c r="AO25" s="34">
        <v>115</v>
      </c>
      <c r="AP25" s="34">
        <v>109</v>
      </c>
      <c r="AQ25" s="34">
        <v>105</v>
      </c>
      <c r="AR25" s="34">
        <v>106</v>
      </c>
      <c r="AS25" s="34">
        <v>105</v>
      </c>
      <c r="AT25" s="34">
        <v>105</v>
      </c>
      <c r="AU25" s="34">
        <v>105</v>
      </c>
      <c r="AV25" s="34">
        <v>108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31</v>
      </c>
      <c r="I26" s="34">
        <v>32</v>
      </c>
      <c r="J26" s="34">
        <v>32</v>
      </c>
      <c r="K26" s="34">
        <v>33</v>
      </c>
      <c r="L26" s="34">
        <v>34</v>
      </c>
      <c r="M26" s="34">
        <v>35</v>
      </c>
      <c r="N26" s="34">
        <v>34</v>
      </c>
      <c r="O26" s="34">
        <v>35</v>
      </c>
      <c r="P26" s="34">
        <v>35</v>
      </c>
      <c r="Q26" s="34">
        <v>34</v>
      </c>
      <c r="R26" s="34">
        <v>34</v>
      </c>
      <c r="S26" s="34">
        <v>36</v>
      </c>
      <c r="T26" s="34">
        <v>41</v>
      </c>
      <c r="U26" s="34">
        <v>39</v>
      </c>
      <c r="V26" s="34">
        <v>38</v>
      </c>
      <c r="W26" s="34">
        <v>37</v>
      </c>
      <c r="X26" s="34">
        <v>36</v>
      </c>
      <c r="Y26" s="34">
        <v>36</v>
      </c>
      <c r="Z26" s="34">
        <v>31</v>
      </c>
      <c r="AA26" s="34">
        <v>34</v>
      </c>
      <c r="AB26" s="34">
        <v>33</v>
      </c>
      <c r="AC26" s="34">
        <v>33</v>
      </c>
      <c r="AD26" s="34">
        <v>34</v>
      </c>
      <c r="AE26" s="34">
        <v>35</v>
      </c>
      <c r="AF26" s="34">
        <v>36</v>
      </c>
      <c r="AG26" s="34">
        <v>35</v>
      </c>
      <c r="AH26" s="34">
        <v>34</v>
      </c>
      <c r="AI26" s="34">
        <v>34</v>
      </c>
      <c r="AJ26" s="34">
        <v>32</v>
      </c>
      <c r="AK26" s="34">
        <v>32</v>
      </c>
      <c r="AL26" s="34">
        <v>33</v>
      </c>
      <c r="AM26" s="34">
        <v>35</v>
      </c>
      <c r="AN26" s="34">
        <v>34</v>
      </c>
      <c r="AO26" s="34">
        <v>32</v>
      </c>
      <c r="AP26" s="34">
        <v>29</v>
      </c>
      <c r="AQ26" s="34">
        <v>30</v>
      </c>
      <c r="AR26" s="34">
        <v>33</v>
      </c>
      <c r="AS26" s="34">
        <v>31</v>
      </c>
      <c r="AT26" s="34">
        <v>30</v>
      </c>
      <c r="AU26" s="34">
        <v>29</v>
      </c>
      <c r="AV26" s="34">
        <v>28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53</v>
      </c>
      <c r="I27" s="34">
        <v>53</v>
      </c>
      <c r="J27" s="34">
        <v>50</v>
      </c>
      <c r="K27" s="34">
        <v>52</v>
      </c>
      <c r="L27" s="34">
        <v>49</v>
      </c>
      <c r="M27" s="34">
        <v>48</v>
      </c>
      <c r="N27" s="34">
        <v>48</v>
      </c>
      <c r="O27" s="34">
        <v>47</v>
      </c>
      <c r="P27" s="34">
        <v>48</v>
      </c>
      <c r="Q27" s="34">
        <v>50</v>
      </c>
      <c r="R27" s="34">
        <v>53</v>
      </c>
      <c r="S27" s="34">
        <v>56</v>
      </c>
      <c r="T27" s="34">
        <v>58</v>
      </c>
      <c r="U27" s="34">
        <v>57</v>
      </c>
      <c r="V27" s="34">
        <v>58</v>
      </c>
      <c r="W27" s="34">
        <v>59</v>
      </c>
      <c r="X27" s="34">
        <v>60</v>
      </c>
      <c r="Y27" s="34">
        <v>60</v>
      </c>
      <c r="Z27" s="34">
        <v>60</v>
      </c>
      <c r="AA27" s="34">
        <v>63</v>
      </c>
      <c r="AB27" s="34">
        <v>67</v>
      </c>
      <c r="AC27" s="34">
        <v>70</v>
      </c>
      <c r="AD27" s="34">
        <v>72</v>
      </c>
      <c r="AE27" s="34">
        <v>74</v>
      </c>
      <c r="AF27" s="34">
        <v>77</v>
      </c>
      <c r="AG27" s="34">
        <v>77</v>
      </c>
      <c r="AH27" s="34">
        <v>78</v>
      </c>
      <c r="AI27" s="34">
        <v>78</v>
      </c>
      <c r="AJ27" s="34">
        <v>78</v>
      </c>
      <c r="AK27" s="34">
        <v>82</v>
      </c>
      <c r="AL27" s="34">
        <v>86</v>
      </c>
      <c r="AM27" s="34">
        <v>90</v>
      </c>
      <c r="AN27" s="34">
        <v>94</v>
      </c>
      <c r="AO27" s="34">
        <v>97</v>
      </c>
      <c r="AP27" s="34">
        <v>94</v>
      </c>
      <c r="AQ27" s="34">
        <v>93</v>
      </c>
      <c r="AR27" s="34">
        <v>98</v>
      </c>
      <c r="AS27" s="34">
        <v>100</v>
      </c>
      <c r="AT27" s="34">
        <v>106</v>
      </c>
      <c r="AU27" s="34">
        <v>110</v>
      </c>
      <c r="AV27" s="34">
        <v>116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55</v>
      </c>
      <c r="I28" s="34">
        <v>56</v>
      </c>
      <c r="J28" s="34">
        <v>56</v>
      </c>
      <c r="K28" s="34">
        <v>59</v>
      </c>
      <c r="L28" s="34">
        <v>59</v>
      </c>
      <c r="M28" s="34">
        <v>61</v>
      </c>
      <c r="N28" s="34">
        <v>58</v>
      </c>
      <c r="O28" s="34">
        <v>60</v>
      </c>
      <c r="P28" s="34">
        <v>60</v>
      </c>
      <c r="Q28" s="34">
        <v>60</v>
      </c>
      <c r="R28" s="34">
        <v>61</v>
      </c>
      <c r="S28" s="34">
        <v>63</v>
      </c>
      <c r="T28" s="34">
        <v>64</v>
      </c>
      <c r="U28" s="34">
        <v>67</v>
      </c>
      <c r="V28" s="34">
        <v>69</v>
      </c>
      <c r="W28" s="34">
        <v>68</v>
      </c>
      <c r="X28" s="34">
        <v>69</v>
      </c>
      <c r="Y28" s="34">
        <v>68</v>
      </c>
      <c r="Z28" s="34">
        <v>67</v>
      </c>
      <c r="AA28" s="34">
        <v>68</v>
      </c>
      <c r="AB28" s="34">
        <v>67</v>
      </c>
      <c r="AC28" s="34">
        <v>70</v>
      </c>
      <c r="AD28" s="34">
        <v>74</v>
      </c>
      <c r="AE28" s="34">
        <v>78</v>
      </c>
      <c r="AF28" s="34">
        <v>84</v>
      </c>
      <c r="AG28" s="34">
        <v>89</v>
      </c>
      <c r="AH28" s="34">
        <v>93</v>
      </c>
      <c r="AI28" s="34">
        <v>93</v>
      </c>
      <c r="AJ28" s="34">
        <v>89</v>
      </c>
      <c r="AK28" s="34">
        <v>87</v>
      </c>
      <c r="AL28" s="34">
        <v>86</v>
      </c>
      <c r="AM28" s="34">
        <v>89</v>
      </c>
      <c r="AN28" s="34">
        <v>92</v>
      </c>
      <c r="AO28" s="34">
        <v>93</v>
      </c>
      <c r="AP28" s="34">
        <v>93</v>
      </c>
      <c r="AQ28" s="34">
        <v>91</v>
      </c>
      <c r="AR28" s="34">
        <v>89</v>
      </c>
      <c r="AS28" s="34">
        <v>88</v>
      </c>
      <c r="AT28" s="34">
        <v>89</v>
      </c>
      <c r="AU28" s="34">
        <v>89</v>
      </c>
      <c r="AV28" s="34">
        <v>93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37</v>
      </c>
      <c r="I29" s="34">
        <v>36</v>
      </c>
      <c r="J29" s="34">
        <v>36</v>
      </c>
      <c r="K29" s="34">
        <v>38</v>
      </c>
      <c r="L29" s="34">
        <v>37</v>
      </c>
      <c r="M29" s="34">
        <v>37</v>
      </c>
      <c r="N29" s="34">
        <v>34</v>
      </c>
      <c r="O29" s="34">
        <v>35</v>
      </c>
      <c r="P29" s="34">
        <v>34</v>
      </c>
      <c r="Q29" s="34">
        <v>34</v>
      </c>
      <c r="R29" s="34">
        <v>34</v>
      </c>
      <c r="S29" s="34">
        <v>35</v>
      </c>
      <c r="T29" s="34">
        <v>35</v>
      </c>
      <c r="U29" s="34">
        <v>36</v>
      </c>
      <c r="V29" s="34">
        <v>37</v>
      </c>
      <c r="W29" s="34">
        <v>36</v>
      </c>
      <c r="X29" s="34">
        <v>36</v>
      </c>
      <c r="Y29" s="34">
        <v>36</v>
      </c>
      <c r="Z29" s="34">
        <v>35</v>
      </c>
      <c r="AA29" s="34">
        <v>35</v>
      </c>
      <c r="AB29" s="34">
        <v>36</v>
      </c>
      <c r="AC29" s="34">
        <v>37</v>
      </c>
      <c r="AD29" s="34">
        <v>37</v>
      </c>
      <c r="AE29" s="34">
        <v>39</v>
      </c>
      <c r="AF29" s="34">
        <v>40</v>
      </c>
      <c r="AG29" s="34">
        <v>40</v>
      </c>
      <c r="AH29" s="34">
        <v>39</v>
      </c>
      <c r="AI29" s="34">
        <v>40</v>
      </c>
      <c r="AJ29" s="34">
        <v>38</v>
      </c>
      <c r="AK29" s="34">
        <v>37</v>
      </c>
      <c r="AL29" s="34">
        <v>36</v>
      </c>
      <c r="AM29" s="34">
        <v>36</v>
      </c>
      <c r="AN29" s="34">
        <v>36</v>
      </c>
      <c r="AO29" s="34">
        <v>34</v>
      </c>
      <c r="AP29" s="34">
        <v>33</v>
      </c>
      <c r="AQ29" s="34">
        <v>33</v>
      </c>
      <c r="AR29" s="34">
        <v>32</v>
      </c>
      <c r="AS29" s="34">
        <v>33</v>
      </c>
      <c r="AT29" s="34">
        <v>33</v>
      </c>
      <c r="AU29" s="34">
        <v>33</v>
      </c>
      <c r="AV29" s="34">
        <v>35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12</v>
      </c>
      <c r="I30" s="34">
        <v>13</v>
      </c>
      <c r="J30" s="34">
        <v>13</v>
      </c>
      <c r="K30" s="34">
        <v>14</v>
      </c>
      <c r="L30" s="34">
        <v>14</v>
      </c>
      <c r="M30" s="34">
        <v>15</v>
      </c>
      <c r="N30" s="34">
        <v>15</v>
      </c>
      <c r="O30" s="34">
        <v>15</v>
      </c>
      <c r="P30" s="34">
        <v>15</v>
      </c>
      <c r="Q30" s="34">
        <v>15</v>
      </c>
      <c r="R30" s="34">
        <v>15</v>
      </c>
      <c r="S30" s="34">
        <v>15</v>
      </c>
      <c r="T30" s="34">
        <v>14</v>
      </c>
      <c r="U30" s="34">
        <v>16</v>
      </c>
      <c r="V30" s="34">
        <v>16</v>
      </c>
      <c r="W30" s="34">
        <v>16</v>
      </c>
      <c r="X30" s="34">
        <v>16</v>
      </c>
      <c r="Y30" s="34">
        <v>16</v>
      </c>
      <c r="Z30" s="34">
        <v>16</v>
      </c>
      <c r="AA30" s="34">
        <v>16</v>
      </c>
      <c r="AB30" s="34">
        <v>14</v>
      </c>
      <c r="AC30" s="34">
        <v>16</v>
      </c>
      <c r="AD30" s="34">
        <v>17</v>
      </c>
      <c r="AE30" s="34">
        <v>18</v>
      </c>
      <c r="AF30" s="34">
        <v>19</v>
      </c>
      <c r="AG30" s="34">
        <v>20</v>
      </c>
      <c r="AH30" s="34">
        <v>21</v>
      </c>
      <c r="AI30" s="34">
        <v>21</v>
      </c>
      <c r="AJ30" s="34">
        <v>21</v>
      </c>
      <c r="AK30" s="34">
        <v>20</v>
      </c>
      <c r="AL30" s="34">
        <v>19</v>
      </c>
      <c r="AM30" s="34">
        <v>19</v>
      </c>
      <c r="AN30" s="34">
        <v>18</v>
      </c>
      <c r="AO30" s="34">
        <v>17</v>
      </c>
      <c r="AP30" s="34">
        <v>16</v>
      </c>
      <c r="AQ30" s="34">
        <v>16</v>
      </c>
      <c r="AR30" s="34">
        <v>16</v>
      </c>
      <c r="AS30" s="34">
        <v>15</v>
      </c>
      <c r="AT30" s="34">
        <v>14</v>
      </c>
      <c r="AU30" s="34">
        <v>13</v>
      </c>
      <c r="AV30" s="34">
        <v>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6</v>
      </c>
      <c r="I31" s="34">
        <v>6</v>
      </c>
      <c r="J31" s="34">
        <v>7</v>
      </c>
      <c r="K31" s="34">
        <v>7</v>
      </c>
      <c r="L31" s="34">
        <v>8</v>
      </c>
      <c r="M31" s="34">
        <v>9</v>
      </c>
      <c r="N31" s="34">
        <v>9</v>
      </c>
      <c r="O31" s="34">
        <v>10</v>
      </c>
      <c r="P31" s="34">
        <v>11</v>
      </c>
      <c r="Q31" s="34">
        <v>12</v>
      </c>
      <c r="R31" s="34">
        <v>12</v>
      </c>
      <c r="S31" s="34">
        <v>14</v>
      </c>
      <c r="T31" s="34">
        <v>15</v>
      </c>
      <c r="U31" s="34">
        <v>16</v>
      </c>
      <c r="V31" s="34">
        <v>17</v>
      </c>
      <c r="W31" s="34">
        <v>17</v>
      </c>
      <c r="X31" s="34">
        <v>17</v>
      </c>
      <c r="Y31" s="34">
        <v>16</v>
      </c>
      <c r="Z31" s="34">
        <v>17</v>
      </c>
      <c r="AA31" s="34">
        <v>18</v>
      </c>
      <c r="AB31" s="34">
        <v>17</v>
      </c>
      <c r="AC31" s="34">
        <v>17</v>
      </c>
      <c r="AD31" s="34">
        <v>19</v>
      </c>
      <c r="AE31" s="34">
        <v>21</v>
      </c>
      <c r="AF31" s="34">
        <v>25</v>
      </c>
      <c r="AG31" s="34">
        <v>29</v>
      </c>
      <c r="AH31" s="34">
        <v>32</v>
      </c>
      <c r="AI31" s="34">
        <v>33</v>
      </c>
      <c r="AJ31" s="34">
        <v>30</v>
      </c>
      <c r="AK31" s="34">
        <v>30</v>
      </c>
      <c r="AL31" s="34">
        <v>30</v>
      </c>
      <c r="AM31" s="34">
        <v>34</v>
      </c>
      <c r="AN31" s="34">
        <v>37</v>
      </c>
      <c r="AO31" s="34">
        <v>42</v>
      </c>
      <c r="AP31" s="34">
        <v>43</v>
      </c>
      <c r="AQ31" s="34">
        <v>43</v>
      </c>
      <c r="AR31" s="34">
        <v>41</v>
      </c>
      <c r="AS31" s="34">
        <v>41</v>
      </c>
      <c r="AT31" s="34">
        <v>42</v>
      </c>
      <c r="AU31" s="34">
        <v>43</v>
      </c>
      <c r="AV31" s="34">
        <v>45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56</v>
      </c>
      <c r="I32" s="34">
        <v>55</v>
      </c>
      <c r="J32" s="34">
        <v>56</v>
      </c>
      <c r="K32" s="34">
        <v>59</v>
      </c>
      <c r="L32" s="34">
        <v>63</v>
      </c>
      <c r="M32" s="34">
        <v>65</v>
      </c>
      <c r="N32" s="34">
        <v>66</v>
      </c>
      <c r="O32" s="34">
        <v>65</v>
      </c>
      <c r="P32" s="34">
        <v>64</v>
      </c>
      <c r="Q32" s="34">
        <v>66</v>
      </c>
      <c r="R32" s="34">
        <v>69</v>
      </c>
      <c r="S32" s="34">
        <v>71</v>
      </c>
      <c r="T32" s="34">
        <v>75</v>
      </c>
      <c r="U32" s="34">
        <v>74</v>
      </c>
      <c r="V32" s="34">
        <v>77</v>
      </c>
      <c r="W32" s="34">
        <v>79</v>
      </c>
      <c r="X32" s="34">
        <v>77</v>
      </c>
      <c r="Y32" s="34">
        <v>74</v>
      </c>
      <c r="Z32" s="34">
        <v>70</v>
      </c>
      <c r="AA32" s="34">
        <v>69</v>
      </c>
      <c r="AB32" s="34">
        <v>71</v>
      </c>
      <c r="AC32" s="34">
        <v>72</v>
      </c>
      <c r="AD32" s="34">
        <v>71</v>
      </c>
      <c r="AE32" s="34">
        <v>72</v>
      </c>
      <c r="AF32" s="34">
        <v>74</v>
      </c>
      <c r="AG32" s="34">
        <v>73</v>
      </c>
      <c r="AH32" s="34">
        <v>75</v>
      </c>
      <c r="AI32" s="34">
        <v>76</v>
      </c>
      <c r="AJ32" s="34">
        <v>77</v>
      </c>
      <c r="AK32" s="34">
        <v>75</v>
      </c>
      <c r="AL32" s="34">
        <v>76</v>
      </c>
      <c r="AM32" s="34">
        <v>80</v>
      </c>
      <c r="AN32" s="34">
        <v>84</v>
      </c>
      <c r="AO32" s="34">
        <v>86</v>
      </c>
      <c r="AP32" s="34">
        <v>90</v>
      </c>
      <c r="AQ32" s="34">
        <v>83</v>
      </c>
      <c r="AR32" s="34">
        <v>83</v>
      </c>
      <c r="AS32" s="34">
        <v>80</v>
      </c>
      <c r="AT32" s="34">
        <v>77</v>
      </c>
      <c r="AU32" s="34">
        <v>78</v>
      </c>
      <c r="AV32" s="34">
        <v>78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19</v>
      </c>
      <c r="I33" s="34">
        <v>21</v>
      </c>
      <c r="J33" s="34">
        <v>22</v>
      </c>
      <c r="K33" s="34">
        <v>22</v>
      </c>
      <c r="L33" s="34">
        <v>22</v>
      </c>
      <c r="M33" s="34">
        <v>21</v>
      </c>
      <c r="N33" s="34">
        <v>19</v>
      </c>
      <c r="O33" s="34">
        <v>21</v>
      </c>
      <c r="P33" s="34">
        <v>22</v>
      </c>
      <c r="Q33" s="34">
        <v>25</v>
      </c>
      <c r="R33" s="34">
        <v>25</v>
      </c>
      <c r="S33" s="34">
        <v>25</v>
      </c>
      <c r="T33" s="34">
        <v>26</v>
      </c>
      <c r="U33" s="34">
        <v>26</v>
      </c>
      <c r="V33" s="34">
        <v>26</v>
      </c>
      <c r="W33" s="34">
        <v>26</v>
      </c>
      <c r="X33" s="34">
        <v>26</v>
      </c>
      <c r="Y33" s="34">
        <v>26</v>
      </c>
      <c r="Z33" s="34">
        <v>26</v>
      </c>
      <c r="AA33" s="34">
        <v>25</v>
      </c>
      <c r="AB33" s="34">
        <v>26</v>
      </c>
      <c r="AC33" s="34">
        <v>27</v>
      </c>
      <c r="AD33" s="34">
        <v>28</v>
      </c>
      <c r="AE33" s="34">
        <v>28</v>
      </c>
      <c r="AF33" s="34">
        <v>29</v>
      </c>
      <c r="AG33" s="34">
        <v>29</v>
      </c>
      <c r="AH33" s="34">
        <v>30</v>
      </c>
      <c r="AI33" s="34">
        <v>30</v>
      </c>
      <c r="AJ33" s="34">
        <v>31</v>
      </c>
      <c r="AK33" s="34">
        <v>32</v>
      </c>
      <c r="AL33" s="34">
        <v>33</v>
      </c>
      <c r="AM33" s="34">
        <v>34</v>
      </c>
      <c r="AN33" s="34">
        <v>35</v>
      </c>
      <c r="AO33" s="34">
        <v>36</v>
      </c>
      <c r="AP33" s="34">
        <v>35</v>
      </c>
      <c r="AQ33" s="34">
        <v>36</v>
      </c>
      <c r="AR33" s="34">
        <v>37</v>
      </c>
      <c r="AS33" s="34">
        <v>37</v>
      </c>
      <c r="AT33" s="34">
        <v>37</v>
      </c>
      <c r="AU33" s="34">
        <v>37</v>
      </c>
      <c r="AV33" s="34">
        <v>38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89</v>
      </c>
      <c r="I34" s="34">
        <v>88</v>
      </c>
      <c r="J34" s="34">
        <v>92</v>
      </c>
      <c r="K34" s="34">
        <v>96</v>
      </c>
      <c r="L34" s="34">
        <v>98</v>
      </c>
      <c r="M34" s="34">
        <v>100</v>
      </c>
      <c r="N34" s="34">
        <v>98</v>
      </c>
      <c r="O34" s="34">
        <v>99</v>
      </c>
      <c r="P34" s="34">
        <v>100</v>
      </c>
      <c r="Q34" s="34">
        <v>103</v>
      </c>
      <c r="R34" s="34">
        <v>108</v>
      </c>
      <c r="S34" s="34">
        <v>116</v>
      </c>
      <c r="T34" s="34">
        <v>122</v>
      </c>
      <c r="U34" s="34">
        <v>121</v>
      </c>
      <c r="V34" s="34">
        <v>133</v>
      </c>
      <c r="W34" s="34">
        <v>134</v>
      </c>
      <c r="X34" s="34">
        <v>137</v>
      </c>
      <c r="Y34" s="34">
        <v>132</v>
      </c>
      <c r="Z34" s="34">
        <v>130</v>
      </c>
      <c r="AA34" s="34">
        <v>137</v>
      </c>
      <c r="AB34" s="34">
        <v>140</v>
      </c>
      <c r="AC34" s="34">
        <v>148</v>
      </c>
      <c r="AD34" s="34">
        <v>154</v>
      </c>
      <c r="AE34" s="34">
        <v>163</v>
      </c>
      <c r="AF34" s="34">
        <v>172</v>
      </c>
      <c r="AG34" s="34">
        <v>185</v>
      </c>
      <c r="AH34" s="34">
        <v>194</v>
      </c>
      <c r="AI34" s="34">
        <v>195</v>
      </c>
      <c r="AJ34" s="34">
        <v>200</v>
      </c>
      <c r="AK34" s="34">
        <v>206</v>
      </c>
      <c r="AL34" s="34">
        <v>219</v>
      </c>
      <c r="AM34" s="34">
        <v>230</v>
      </c>
      <c r="AN34" s="34">
        <v>250</v>
      </c>
      <c r="AO34" s="34">
        <v>251</v>
      </c>
      <c r="AP34" s="34">
        <v>239</v>
      </c>
      <c r="AQ34" s="34">
        <v>230</v>
      </c>
      <c r="AR34" s="34">
        <v>231</v>
      </c>
      <c r="AS34" s="34">
        <v>235</v>
      </c>
      <c r="AT34" s="34">
        <v>243</v>
      </c>
      <c r="AU34" s="34">
        <v>250</v>
      </c>
      <c r="AV34" s="34">
        <v>260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642</v>
      </c>
      <c r="I35" s="34">
        <v>660</v>
      </c>
      <c r="J35" s="34">
        <v>665</v>
      </c>
      <c r="K35" s="34">
        <v>696</v>
      </c>
      <c r="L35" s="34">
        <v>732</v>
      </c>
      <c r="M35" s="34">
        <v>766</v>
      </c>
      <c r="N35" s="34">
        <v>798</v>
      </c>
      <c r="O35" s="34">
        <v>821</v>
      </c>
      <c r="P35" s="34">
        <v>824</v>
      </c>
      <c r="Q35" s="34">
        <v>817</v>
      </c>
      <c r="R35" s="34">
        <v>824</v>
      </c>
      <c r="S35" s="34">
        <v>833</v>
      </c>
      <c r="T35" s="34">
        <v>845</v>
      </c>
      <c r="U35" s="34">
        <v>871</v>
      </c>
      <c r="V35" s="34">
        <v>874</v>
      </c>
      <c r="W35" s="34">
        <v>875</v>
      </c>
      <c r="X35" s="34">
        <v>872</v>
      </c>
      <c r="Y35" s="34">
        <v>874</v>
      </c>
      <c r="Z35" s="34">
        <v>877</v>
      </c>
      <c r="AA35" s="34">
        <v>912</v>
      </c>
      <c r="AB35" s="34">
        <v>889</v>
      </c>
      <c r="AC35" s="34">
        <v>899</v>
      </c>
      <c r="AD35" s="34">
        <v>917</v>
      </c>
      <c r="AE35" s="34">
        <v>928</v>
      </c>
      <c r="AF35" s="34">
        <v>938</v>
      </c>
      <c r="AG35" s="34">
        <v>943</v>
      </c>
      <c r="AH35" s="34">
        <v>953</v>
      </c>
      <c r="AI35" s="34">
        <v>963</v>
      </c>
      <c r="AJ35" s="34">
        <v>963</v>
      </c>
      <c r="AK35" s="34">
        <v>966</v>
      </c>
      <c r="AL35" s="34">
        <v>977</v>
      </c>
      <c r="AM35" s="34">
        <v>987</v>
      </c>
      <c r="AN35" s="34">
        <v>981</v>
      </c>
      <c r="AO35" s="34">
        <v>987</v>
      </c>
      <c r="AP35" s="34">
        <v>1014</v>
      </c>
      <c r="AQ35" s="34">
        <v>1024</v>
      </c>
      <c r="AR35" s="34">
        <v>1011</v>
      </c>
      <c r="AS35" s="34">
        <v>1001</v>
      </c>
      <c r="AT35" s="34">
        <v>1000</v>
      </c>
      <c r="AU35" s="34">
        <v>1002</v>
      </c>
      <c r="AV35" s="34">
        <v>1002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141</v>
      </c>
      <c r="I36" s="34">
        <v>144</v>
      </c>
      <c r="J36" s="34">
        <v>141</v>
      </c>
      <c r="K36" s="34">
        <v>147</v>
      </c>
      <c r="L36" s="34">
        <v>152</v>
      </c>
      <c r="M36" s="34">
        <v>158</v>
      </c>
      <c r="N36" s="34">
        <v>168</v>
      </c>
      <c r="O36" s="34">
        <v>170</v>
      </c>
      <c r="P36" s="34">
        <v>172</v>
      </c>
      <c r="Q36" s="34">
        <v>170</v>
      </c>
      <c r="R36" s="34">
        <v>170</v>
      </c>
      <c r="S36" s="34">
        <v>169</v>
      </c>
      <c r="T36" s="34">
        <v>167</v>
      </c>
      <c r="U36" s="34">
        <v>164</v>
      </c>
      <c r="V36" s="34">
        <v>164</v>
      </c>
      <c r="W36" s="34">
        <v>162</v>
      </c>
      <c r="X36" s="34">
        <v>163</v>
      </c>
      <c r="Y36" s="34">
        <v>169</v>
      </c>
      <c r="Z36" s="34">
        <v>168</v>
      </c>
      <c r="AA36" s="34">
        <v>178</v>
      </c>
      <c r="AB36" s="34">
        <v>172</v>
      </c>
      <c r="AC36" s="34">
        <v>172</v>
      </c>
      <c r="AD36" s="34">
        <v>173</v>
      </c>
      <c r="AE36" s="34">
        <v>170</v>
      </c>
      <c r="AF36" s="34">
        <v>173</v>
      </c>
      <c r="AG36" s="34">
        <v>166</v>
      </c>
      <c r="AH36" s="34">
        <v>163</v>
      </c>
      <c r="AI36" s="34">
        <v>163</v>
      </c>
      <c r="AJ36" s="34">
        <v>161</v>
      </c>
      <c r="AK36" s="34">
        <v>161</v>
      </c>
      <c r="AL36" s="34">
        <v>161</v>
      </c>
      <c r="AM36" s="34">
        <v>161</v>
      </c>
      <c r="AN36" s="34">
        <v>157</v>
      </c>
      <c r="AO36" s="34">
        <v>157</v>
      </c>
      <c r="AP36" s="34">
        <v>161</v>
      </c>
      <c r="AQ36" s="34">
        <v>165</v>
      </c>
      <c r="AR36" s="34">
        <v>159</v>
      </c>
      <c r="AS36" s="34">
        <v>157</v>
      </c>
      <c r="AT36" s="34">
        <v>152</v>
      </c>
      <c r="AU36" s="34">
        <v>150</v>
      </c>
      <c r="AV36" s="34">
        <v>150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151</v>
      </c>
      <c r="I37" s="34">
        <v>154</v>
      </c>
      <c r="J37" s="34">
        <v>154</v>
      </c>
      <c r="K37" s="34">
        <v>158</v>
      </c>
      <c r="L37" s="34">
        <v>166</v>
      </c>
      <c r="M37" s="34">
        <v>173</v>
      </c>
      <c r="N37" s="34">
        <v>180</v>
      </c>
      <c r="O37" s="34">
        <v>182</v>
      </c>
      <c r="P37" s="34">
        <v>182</v>
      </c>
      <c r="Q37" s="34">
        <v>184</v>
      </c>
      <c r="R37" s="34">
        <v>181</v>
      </c>
      <c r="S37" s="34">
        <v>185</v>
      </c>
      <c r="T37" s="34">
        <v>187</v>
      </c>
      <c r="U37" s="34">
        <v>191</v>
      </c>
      <c r="V37" s="34">
        <v>189</v>
      </c>
      <c r="W37" s="34">
        <v>175</v>
      </c>
      <c r="X37" s="34">
        <v>176</v>
      </c>
      <c r="Y37" s="34">
        <v>171</v>
      </c>
      <c r="Z37" s="34">
        <v>175</v>
      </c>
      <c r="AA37" s="34">
        <v>191</v>
      </c>
      <c r="AB37" s="34">
        <v>182</v>
      </c>
      <c r="AC37" s="34">
        <v>183</v>
      </c>
      <c r="AD37" s="34">
        <v>188</v>
      </c>
      <c r="AE37" s="34">
        <v>192</v>
      </c>
      <c r="AF37" s="34">
        <v>191</v>
      </c>
      <c r="AG37" s="34">
        <v>197</v>
      </c>
      <c r="AH37" s="34">
        <v>198</v>
      </c>
      <c r="AI37" s="34">
        <v>202</v>
      </c>
      <c r="AJ37" s="34">
        <v>198</v>
      </c>
      <c r="AK37" s="34">
        <v>201</v>
      </c>
      <c r="AL37" s="34">
        <v>204</v>
      </c>
      <c r="AM37" s="34">
        <v>204</v>
      </c>
      <c r="AN37" s="34">
        <v>199</v>
      </c>
      <c r="AO37" s="34">
        <v>204</v>
      </c>
      <c r="AP37" s="34">
        <v>211</v>
      </c>
      <c r="AQ37" s="34">
        <v>213</v>
      </c>
      <c r="AR37" s="34">
        <v>213</v>
      </c>
      <c r="AS37" s="34">
        <v>214</v>
      </c>
      <c r="AT37" s="34">
        <v>215</v>
      </c>
      <c r="AU37" s="34">
        <v>222</v>
      </c>
      <c r="AV37" s="34">
        <v>226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260</v>
      </c>
      <c r="I38" s="34">
        <v>272</v>
      </c>
      <c r="J38" s="34">
        <v>281</v>
      </c>
      <c r="K38" s="34">
        <v>301</v>
      </c>
      <c r="L38" s="34">
        <v>324</v>
      </c>
      <c r="M38" s="34">
        <v>344</v>
      </c>
      <c r="N38" s="34">
        <v>357</v>
      </c>
      <c r="O38" s="34">
        <v>376</v>
      </c>
      <c r="P38" s="34">
        <v>379</v>
      </c>
      <c r="Q38" s="34">
        <v>373</v>
      </c>
      <c r="R38" s="34">
        <v>381</v>
      </c>
      <c r="S38" s="34">
        <v>387</v>
      </c>
      <c r="T38" s="34">
        <v>401</v>
      </c>
      <c r="U38" s="34">
        <v>421</v>
      </c>
      <c r="V38" s="34">
        <v>422</v>
      </c>
      <c r="W38" s="34">
        <v>437</v>
      </c>
      <c r="X38" s="34">
        <v>432</v>
      </c>
      <c r="Y38" s="34">
        <v>433</v>
      </c>
      <c r="Z38" s="34">
        <v>432</v>
      </c>
      <c r="AA38" s="34">
        <v>434</v>
      </c>
      <c r="AB38" s="34">
        <v>427</v>
      </c>
      <c r="AC38" s="34">
        <v>434</v>
      </c>
      <c r="AD38" s="34">
        <v>446</v>
      </c>
      <c r="AE38" s="34">
        <v>458</v>
      </c>
      <c r="AF38" s="34">
        <v>462</v>
      </c>
      <c r="AG38" s="34">
        <v>466</v>
      </c>
      <c r="AH38" s="34">
        <v>476</v>
      </c>
      <c r="AI38" s="34">
        <v>480</v>
      </c>
      <c r="AJ38" s="34">
        <v>483</v>
      </c>
      <c r="AK38" s="34">
        <v>482</v>
      </c>
      <c r="AL38" s="34">
        <v>486</v>
      </c>
      <c r="AM38" s="34">
        <v>493</v>
      </c>
      <c r="AN38" s="34">
        <v>495</v>
      </c>
      <c r="AO38" s="34">
        <v>493</v>
      </c>
      <c r="AP38" s="34">
        <v>508</v>
      </c>
      <c r="AQ38" s="34">
        <v>510</v>
      </c>
      <c r="AR38" s="34">
        <v>501</v>
      </c>
      <c r="AS38" s="34">
        <v>494</v>
      </c>
      <c r="AT38" s="34">
        <v>498</v>
      </c>
      <c r="AU38" s="34">
        <v>496</v>
      </c>
      <c r="AV38" s="34">
        <v>493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65</v>
      </c>
      <c r="I39" s="34">
        <v>66</v>
      </c>
      <c r="J39" s="34">
        <v>67</v>
      </c>
      <c r="K39" s="34">
        <v>70</v>
      </c>
      <c r="L39" s="34">
        <v>72</v>
      </c>
      <c r="M39" s="34">
        <v>73</v>
      </c>
      <c r="N39" s="34">
        <v>77</v>
      </c>
      <c r="O39" s="34">
        <v>78</v>
      </c>
      <c r="P39" s="34">
        <v>77</v>
      </c>
      <c r="Q39" s="34">
        <v>77</v>
      </c>
      <c r="R39" s="34">
        <v>79</v>
      </c>
      <c r="S39" s="34">
        <v>80</v>
      </c>
      <c r="T39" s="34">
        <v>78</v>
      </c>
      <c r="U39" s="34">
        <v>84</v>
      </c>
      <c r="V39" s="34">
        <v>87</v>
      </c>
      <c r="W39" s="34">
        <v>89</v>
      </c>
      <c r="X39" s="34">
        <v>89</v>
      </c>
      <c r="Y39" s="34">
        <v>89</v>
      </c>
      <c r="Z39" s="34">
        <v>90</v>
      </c>
      <c r="AA39" s="34">
        <v>97</v>
      </c>
      <c r="AB39" s="34">
        <v>96</v>
      </c>
      <c r="AC39" s="34">
        <v>97</v>
      </c>
      <c r="AD39" s="34">
        <v>97</v>
      </c>
      <c r="AE39" s="34">
        <v>96</v>
      </c>
      <c r="AF39" s="34">
        <v>100</v>
      </c>
      <c r="AG39" s="34">
        <v>101</v>
      </c>
      <c r="AH39" s="34">
        <v>103</v>
      </c>
      <c r="AI39" s="34">
        <v>102</v>
      </c>
      <c r="AJ39" s="34">
        <v>103</v>
      </c>
      <c r="AK39" s="34">
        <v>104</v>
      </c>
      <c r="AL39" s="34">
        <v>104</v>
      </c>
      <c r="AM39" s="34">
        <v>105</v>
      </c>
      <c r="AN39" s="34">
        <v>106</v>
      </c>
      <c r="AO39" s="34">
        <v>109</v>
      </c>
      <c r="AP39" s="34">
        <v>109</v>
      </c>
      <c r="AQ39" s="34">
        <v>110</v>
      </c>
      <c r="AR39" s="34">
        <v>110</v>
      </c>
      <c r="AS39" s="34">
        <v>110</v>
      </c>
      <c r="AT39" s="34">
        <v>108</v>
      </c>
      <c r="AU39" s="34">
        <v>108</v>
      </c>
      <c r="AV39" s="34">
        <v>108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26</v>
      </c>
      <c r="I40" s="34">
        <v>27</v>
      </c>
      <c r="J40" s="34">
        <v>29</v>
      </c>
      <c r="K40" s="34">
        <v>30</v>
      </c>
      <c r="L40" s="34">
        <v>31</v>
      </c>
      <c r="M40" s="34">
        <v>30</v>
      </c>
      <c r="N40" s="34">
        <v>32</v>
      </c>
      <c r="O40" s="34">
        <v>33</v>
      </c>
      <c r="P40" s="34">
        <v>33</v>
      </c>
      <c r="Q40" s="34">
        <v>34</v>
      </c>
      <c r="R40" s="34">
        <v>35</v>
      </c>
      <c r="S40" s="34">
        <v>36</v>
      </c>
      <c r="T40" s="34">
        <v>34</v>
      </c>
      <c r="U40" s="34">
        <v>38</v>
      </c>
      <c r="V40" s="34">
        <v>42</v>
      </c>
      <c r="W40" s="34">
        <v>42</v>
      </c>
      <c r="X40" s="34">
        <v>43</v>
      </c>
      <c r="Y40" s="34">
        <v>43</v>
      </c>
      <c r="Z40" s="34">
        <v>43</v>
      </c>
      <c r="AA40" s="34">
        <v>45</v>
      </c>
      <c r="AB40" s="34">
        <v>42</v>
      </c>
      <c r="AC40" s="34">
        <v>43</v>
      </c>
      <c r="AD40" s="34">
        <v>44</v>
      </c>
      <c r="AE40" s="34">
        <v>45</v>
      </c>
      <c r="AF40" s="34">
        <v>44</v>
      </c>
      <c r="AG40" s="34">
        <v>46</v>
      </c>
      <c r="AH40" s="34">
        <v>48</v>
      </c>
      <c r="AI40" s="34">
        <v>47</v>
      </c>
      <c r="AJ40" s="34">
        <v>48</v>
      </c>
      <c r="AK40" s="34">
        <v>48</v>
      </c>
      <c r="AL40" s="34">
        <v>49</v>
      </c>
      <c r="AM40" s="34">
        <v>50</v>
      </c>
      <c r="AN40" s="34">
        <v>50</v>
      </c>
      <c r="AO40" s="34">
        <v>51</v>
      </c>
      <c r="AP40" s="34">
        <v>52</v>
      </c>
      <c r="AQ40" s="34">
        <v>52</v>
      </c>
      <c r="AR40" s="34">
        <v>52</v>
      </c>
      <c r="AS40" s="34">
        <v>53</v>
      </c>
      <c r="AT40" s="34">
        <v>52</v>
      </c>
      <c r="AU40" s="34">
        <v>53</v>
      </c>
      <c r="AV40" s="34">
        <v>54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39</v>
      </c>
      <c r="I41" s="34">
        <v>39</v>
      </c>
      <c r="J41" s="34">
        <v>38</v>
      </c>
      <c r="K41" s="34">
        <v>40</v>
      </c>
      <c r="L41" s="34">
        <v>41</v>
      </c>
      <c r="M41" s="34">
        <v>43</v>
      </c>
      <c r="N41" s="34">
        <v>45</v>
      </c>
      <c r="O41" s="34">
        <v>45</v>
      </c>
      <c r="P41" s="34">
        <v>44</v>
      </c>
      <c r="Q41" s="34">
        <v>43</v>
      </c>
      <c r="R41" s="34">
        <v>44</v>
      </c>
      <c r="S41" s="34">
        <v>44</v>
      </c>
      <c r="T41" s="34">
        <v>44</v>
      </c>
      <c r="U41" s="34">
        <v>46</v>
      </c>
      <c r="V41" s="34">
        <v>45</v>
      </c>
      <c r="W41" s="34">
        <v>47</v>
      </c>
      <c r="X41" s="34">
        <v>46</v>
      </c>
      <c r="Y41" s="34">
        <v>46</v>
      </c>
      <c r="Z41" s="34">
        <v>47</v>
      </c>
      <c r="AA41" s="34">
        <v>52</v>
      </c>
      <c r="AB41" s="34">
        <v>54</v>
      </c>
      <c r="AC41" s="34">
        <v>54</v>
      </c>
      <c r="AD41" s="34">
        <v>53</v>
      </c>
      <c r="AE41" s="34">
        <v>51</v>
      </c>
      <c r="AF41" s="34">
        <v>56</v>
      </c>
      <c r="AG41" s="34">
        <v>55</v>
      </c>
      <c r="AH41" s="34">
        <v>55</v>
      </c>
      <c r="AI41" s="34">
        <v>55</v>
      </c>
      <c r="AJ41" s="34">
        <v>55</v>
      </c>
      <c r="AK41" s="34">
        <v>56</v>
      </c>
      <c r="AL41" s="34">
        <v>55</v>
      </c>
      <c r="AM41" s="34">
        <v>55</v>
      </c>
      <c r="AN41" s="34">
        <v>56</v>
      </c>
      <c r="AO41" s="34">
        <v>58</v>
      </c>
      <c r="AP41" s="34">
        <v>57</v>
      </c>
      <c r="AQ41" s="34">
        <v>58</v>
      </c>
      <c r="AR41" s="34">
        <v>58</v>
      </c>
      <c r="AS41" s="34">
        <v>57</v>
      </c>
      <c r="AT41" s="34">
        <v>56</v>
      </c>
      <c r="AU41" s="34">
        <v>55</v>
      </c>
      <c r="AV41" s="34">
        <v>54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25</v>
      </c>
      <c r="I42" s="34">
        <v>24</v>
      </c>
      <c r="J42" s="34">
        <v>22</v>
      </c>
      <c r="K42" s="34">
        <v>20</v>
      </c>
      <c r="L42" s="34">
        <v>18</v>
      </c>
      <c r="M42" s="34">
        <v>18</v>
      </c>
      <c r="N42" s="34">
        <v>16</v>
      </c>
      <c r="O42" s="34">
        <v>15</v>
      </c>
      <c r="P42" s="34">
        <v>14</v>
      </c>
      <c r="Q42" s="34">
        <v>13</v>
      </c>
      <c r="R42" s="34">
        <v>13</v>
      </c>
      <c r="S42" s="34">
        <v>12</v>
      </c>
      <c r="T42" s="34">
        <v>12</v>
      </c>
      <c r="U42" s="34">
        <v>11</v>
      </c>
      <c r="V42" s="34">
        <v>12</v>
      </c>
      <c r="W42" s="34">
        <v>12</v>
      </c>
      <c r="X42" s="34">
        <v>12</v>
      </c>
      <c r="Y42" s="34">
        <v>12</v>
      </c>
      <c r="Z42" s="34">
        <v>12</v>
      </c>
      <c r="AA42" s="34">
        <v>12</v>
      </c>
      <c r="AB42" s="34">
        <v>12</v>
      </c>
      <c r="AC42" s="34">
        <v>13</v>
      </c>
      <c r="AD42" s="34">
        <v>13</v>
      </c>
      <c r="AE42" s="34">
        <v>12</v>
      </c>
      <c r="AF42" s="34">
        <v>12</v>
      </c>
      <c r="AG42" s="34">
        <v>13</v>
      </c>
      <c r="AH42" s="34">
        <v>13</v>
      </c>
      <c r="AI42" s="34">
        <v>16</v>
      </c>
      <c r="AJ42" s="34">
        <v>18</v>
      </c>
      <c r="AK42" s="34">
        <v>18</v>
      </c>
      <c r="AL42" s="34">
        <v>22</v>
      </c>
      <c r="AM42" s="34">
        <v>24</v>
      </c>
      <c r="AN42" s="34">
        <v>24</v>
      </c>
      <c r="AO42" s="34">
        <v>24</v>
      </c>
      <c r="AP42" s="34">
        <v>25</v>
      </c>
      <c r="AQ42" s="34">
        <v>26</v>
      </c>
      <c r="AR42" s="34">
        <v>28</v>
      </c>
      <c r="AS42" s="34">
        <v>26</v>
      </c>
      <c r="AT42" s="34">
        <v>27</v>
      </c>
      <c r="AU42" s="34">
        <v>26</v>
      </c>
      <c r="AV42" s="34">
        <v>25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A49" sqref="A49"/>
    </sheetView>
  </sheetViews>
  <sheetFormatPr baseColWidth="10" defaultColWidth="8.83203125" defaultRowHeight="15"/>
  <cols>
    <col min="1" max="1" width="60.6640625" customWidth="1"/>
    <col min="3" max="7" width="9.1640625" style="1"/>
    <col min="8" max="12" width="10.5" style="1" bestFit="1" customWidth="1"/>
    <col min="13" max="47" width="10.6640625" style="1" bestFit="1" customWidth="1"/>
    <col min="48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492</v>
      </c>
      <c r="D1" s="33" t="s">
        <v>493</v>
      </c>
      <c r="E1" s="33" t="s">
        <v>494</v>
      </c>
      <c r="F1" s="33" t="s">
        <v>495</v>
      </c>
      <c r="G1" s="33" t="s">
        <v>496</v>
      </c>
      <c r="H1" s="33" t="s">
        <v>497</v>
      </c>
      <c r="I1" s="33" t="s">
        <v>498</v>
      </c>
      <c r="J1" s="33" t="s">
        <v>499</v>
      </c>
      <c r="K1" s="33" t="s">
        <v>500</v>
      </c>
      <c r="L1" s="33" t="s">
        <v>501</v>
      </c>
      <c r="M1" s="33" t="s">
        <v>502</v>
      </c>
      <c r="N1" s="33" t="s">
        <v>503</v>
      </c>
      <c r="O1" s="33" t="s">
        <v>504</v>
      </c>
      <c r="P1" s="33" t="s">
        <v>505</v>
      </c>
      <c r="Q1" s="33" t="s">
        <v>506</v>
      </c>
      <c r="R1" s="33" t="s">
        <v>507</v>
      </c>
      <c r="S1" s="33" t="s">
        <v>508</v>
      </c>
      <c r="T1" s="33" t="s">
        <v>509</v>
      </c>
      <c r="U1" s="33" t="s">
        <v>510</v>
      </c>
      <c r="V1" s="33" t="s">
        <v>511</v>
      </c>
      <c r="W1" s="33" t="s">
        <v>512</v>
      </c>
      <c r="X1" s="33" t="s">
        <v>513</v>
      </c>
      <c r="Y1" s="33" t="s">
        <v>514</v>
      </c>
      <c r="Z1" s="33" t="s">
        <v>515</v>
      </c>
      <c r="AA1" s="33" t="s">
        <v>516</v>
      </c>
      <c r="AB1" s="33" t="s">
        <v>517</v>
      </c>
      <c r="AC1" s="33" t="s">
        <v>518</v>
      </c>
      <c r="AD1" s="33" t="s">
        <v>519</v>
      </c>
      <c r="AE1" s="33" t="s">
        <v>520</v>
      </c>
      <c r="AF1" s="33" t="s">
        <v>521</v>
      </c>
      <c r="AG1" s="33" t="s">
        <v>522</v>
      </c>
      <c r="AH1" s="33" t="s">
        <v>523</v>
      </c>
      <c r="AI1" s="33" t="s">
        <v>524</v>
      </c>
      <c r="AJ1" s="33" t="s">
        <v>525</v>
      </c>
      <c r="AK1" s="33" t="s">
        <v>526</v>
      </c>
      <c r="AL1" s="33" t="s">
        <v>527</v>
      </c>
      <c r="AM1" s="33" t="s">
        <v>528</v>
      </c>
      <c r="AN1" s="33" t="s">
        <v>529</v>
      </c>
      <c r="AO1" s="33" t="s">
        <v>530</v>
      </c>
      <c r="AP1" s="33" t="s">
        <v>531</v>
      </c>
      <c r="AQ1" s="33" t="s">
        <v>532</v>
      </c>
      <c r="AR1" s="33" t="s">
        <v>533</v>
      </c>
      <c r="AS1" s="33" t="s">
        <v>534</v>
      </c>
      <c r="AT1" s="33" t="s">
        <v>535</v>
      </c>
      <c r="AU1" s="33" t="s">
        <v>536</v>
      </c>
      <c r="AV1" s="33" t="s">
        <v>1896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3951117</v>
      </c>
      <c r="I2" s="34">
        <v>4036098</v>
      </c>
      <c r="J2" s="34">
        <v>3964625</v>
      </c>
      <c r="K2" s="34">
        <v>3939905</v>
      </c>
      <c r="L2" s="34">
        <v>3956146</v>
      </c>
      <c r="M2" s="34">
        <v>3967632</v>
      </c>
      <c r="N2" s="34">
        <v>3828505</v>
      </c>
      <c r="O2" s="34">
        <v>3861799</v>
      </c>
      <c r="P2" s="34">
        <v>3847424</v>
      </c>
      <c r="Q2" s="34">
        <v>3890123</v>
      </c>
      <c r="R2" s="34">
        <v>3946072</v>
      </c>
      <c r="S2" s="34">
        <v>4051754</v>
      </c>
      <c r="T2" s="34">
        <v>3981199</v>
      </c>
      <c r="U2" s="34">
        <v>3904042</v>
      </c>
      <c r="V2" s="34">
        <v>3848665</v>
      </c>
      <c r="W2" s="34">
        <v>3794407</v>
      </c>
      <c r="X2" s="34">
        <v>3749284</v>
      </c>
      <c r="Y2" s="34">
        <v>3757954</v>
      </c>
      <c r="Z2" s="34">
        <v>3687903</v>
      </c>
      <c r="AA2" s="34">
        <v>3651444</v>
      </c>
      <c r="AB2" s="34">
        <v>3706830</v>
      </c>
      <c r="AC2" s="34">
        <v>3725508</v>
      </c>
      <c r="AD2" s="34">
        <v>3819310</v>
      </c>
      <c r="AE2" s="34">
        <v>3908533</v>
      </c>
      <c r="AF2" s="34">
        <v>3983187</v>
      </c>
      <c r="AG2" s="34">
        <v>4038878</v>
      </c>
      <c r="AH2" s="34">
        <v>4086551</v>
      </c>
      <c r="AI2" s="34">
        <v>4072127</v>
      </c>
      <c r="AJ2" s="34">
        <v>4021640</v>
      </c>
      <c r="AK2" s="34">
        <v>4001179</v>
      </c>
      <c r="AL2" s="34">
        <v>4039377</v>
      </c>
      <c r="AM2" s="34">
        <v>4142839</v>
      </c>
      <c r="AN2" s="34">
        <v>4172812</v>
      </c>
      <c r="AO2" s="34">
        <v>4214185</v>
      </c>
      <c r="AP2" s="34">
        <v>4044698</v>
      </c>
      <c r="AQ2" s="34">
        <v>3965190</v>
      </c>
      <c r="AR2" s="34">
        <v>4004333</v>
      </c>
      <c r="AS2" s="34">
        <v>3938132</v>
      </c>
      <c r="AT2" s="34">
        <v>3943877</v>
      </c>
      <c r="AU2" s="34">
        <v>3951147</v>
      </c>
      <c r="AV2" s="34">
        <v>3995314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3053739</v>
      </c>
      <c r="I3" s="34">
        <v>3108679</v>
      </c>
      <c r="J3" s="34">
        <v>3045580</v>
      </c>
      <c r="K3" s="34">
        <v>2993191</v>
      </c>
      <c r="L3" s="34">
        <v>2969879</v>
      </c>
      <c r="M3" s="34">
        <v>2894985</v>
      </c>
      <c r="N3" s="34">
        <v>2736677</v>
      </c>
      <c r="O3" s="34">
        <v>2729551</v>
      </c>
      <c r="P3" s="34">
        <v>2708199</v>
      </c>
      <c r="Q3" s="34">
        <v>2759703</v>
      </c>
      <c r="R3" s="34">
        <v>2804367</v>
      </c>
      <c r="S3" s="34">
        <v>2893566</v>
      </c>
      <c r="T3" s="34">
        <v>2834601</v>
      </c>
      <c r="U3" s="34">
        <v>2751133</v>
      </c>
      <c r="V3" s="34">
        <v>2701585</v>
      </c>
      <c r="W3" s="34">
        <v>2666947</v>
      </c>
      <c r="X3" s="34">
        <v>2638718</v>
      </c>
      <c r="Y3" s="34">
        <v>2636222</v>
      </c>
      <c r="Z3" s="34">
        <v>2564549</v>
      </c>
      <c r="AA3" s="34">
        <v>2537788</v>
      </c>
      <c r="AB3" s="34">
        <v>2592867</v>
      </c>
      <c r="AC3" s="34">
        <v>2613630</v>
      </c>
      <c r="AD3" s="34">
        <v>2667713</v>
      </c>
      <c r="AE3" s="34">
        <v>2726863</v>
      </c>
      <c r="AF3" s="34">
        <v>2794483</v>
      </c>
      <c r="AG3" s="34">
        <v>2862963</v>
      </c>
      <c r="AH3" s="34">
        <v>2884019</v>
      </c>
      <c r="AI3" s="34">
        <v>2858025</v>
      </c>
      <c r="AJ3" s="34">
        <v>2790976</v>
      </c>
      <c r="AK3" s="34">
        <v>2773519</v>
      </c>
      <c r="AL3" s="34">
        <v>2780665</v>
      </c>
      <c r="AM3" s="34">
        <v>2841058</v>
      </c>
      <c r="AN3" s="34">
        <v>2877113</v>
      </c>
      <c r="AO3" s="34">
        <v>2903736</v>
      </c>
      <c r="AP3" s="34">
        <v>2703319</v>
      </c>
      <c r="AQ3" s="34">
        <v>2612907</v>
      </c>
      <c r="AR3" s="34">
        <v>2662175</v>
      </c>
      <c r="AS3" s="34">
        <v>2620499</v>
      </c>
      <c r="AT3" s="34">
        <v>2617944</v>
      </c>
      <c r="AU3" s="34">
        <v>2633208</v>
      </c>
      <c r="AV3" s="34">
        <v>2684006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439839</v>
      </c>
      <c r="I4" s="34">
        <v>431727</v>
      </c>
      <c r="J4" s="34">
        <v>416153</v>
      </c>
      <c r="K4" s="34">
        <v>400528</v>
      </c>
      <c r="L4" s="34">
        <v>380011</v>
      </c>
      <c r="M4" s="34">
        <v>361081</v>
      </c>
      <c r="N4" s="34">
        <v>342684</v>
      </c>
      <c r="O4" s="34">
        <v>333573</v>
      </c>
      <c r="P4" s="34">
        <v>324950</v>
      </c>
      <c r="Q4" s="34">
        <v>315912</v>
      </c>
      <c r="R4" s="34">
        <v>305375</v>
      </c>
      <c r="S4" s="34">
        <v>296111</v>
      </c>
      <c r="T4" s="34">
        <v>290844</v>
      </c>
      <c r="U4" s="34">
        <v>264125</v>
      </c>
      <c r="V4" s="34">
        <v>256279</v>
      </c>
      <c r="W4" s="34">
        <v>244244</v>
      </c>
      <c r="X4" s="34">
        <v>240042</v>
      </c>
      <c r="Y4" s="34">
        <v>232429</v>
      </c>
      <c r="Z4" s="34">
        <v>220851</v>
      </c>
      <c r="AA4" s="34">
        <v>202031</v>
      </c>
      <c r="AB4" s="34">
        <v>195921</v>
      </c>
      <c r="AC4" s="34">
        <v>187258</v>
      </c>
      <c r="AD4" s="34">
        <v>175958</v>
      </c>
      <c r="AE4" s="34">
        <v>174810</v>
      </c>
      <c r="AF4" s="34">
        <v>166113</v>
      </c>
      <c r="AG4" s="34">
        <v>163188</v>
      </c>
      <c r="AH4" s="34">
        <v>159478</v>
      </c>
      <c r="AI4" s="34">
        <v>159848</v>
      </c>
      <c r="AJ4" s="34">
        <v>147936</v>
      </c>
      <c r="AK4" s="34">
        <v>146395</v>
      </c>
      <c r="AL4" s="34">
        <v>137980</v>
      </c>
      <c r="AM4" s="34">
        <v>129466</v>
      </c>
      <c r="AN4" s="34">
        <v>127257</v>
      </c>
      <c r="AO4" s="34">
        <v>121403</v>
      </c>
      <c r="AP4" s="34">
        <v>112750</v>
      </c>
      <c r="AQ4" s="34">
        <v>110250</v>
      </c>
      <c r="AR4" s="34">
        <v>109154</v>
      </c>
      <c r="AS4" s="34">
        <v>107327</v>
      </c>
      <c r="AT4" s="34">
        <v>106461</v>
      </c>
      <c r="AU4" s="34">
        <v>105968</v>
      </c>
      <c r="AV4" s="34">
        <v>104444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6941</v>
      </c>
      <c r="I5" s="34">
        <v>6856</v>
      </c>
      <c r="J5" s="34">
        <v>7033</v>
      </c>
      <c r="K5" s="34">
        <v>7471</v>
      </c>
      <c r="L5" s="34">
        <v>8319</v>
      </c>
      <c r="M5" s="34">
        <v>8477</v>
      </c>
      <c r="N5" s="34">
        <v>8975</v>
      </c>
      <c r="O5" s="34">
        <v>9130</v>
      </c>
      <c r="P5" s="34">
        <v>8880</v>
      </c>
      <c r="Q5" s="34">
        <v>9979</v>
      </c>
      <c r="R5" s="34">
        <v>9960</v>
      </c>
      <c r="S5" s="34">
        <v>10343</v>
      </c>
      <c r="T5" s="34">
        <v>9928</v>
      </c>
      <c r="U5" s="34">
        <v>9384</v>
      </c>
      <c r="V5" s="34">
        <v>8293</v>
      </c>
      <c r="W5" s="34">
        <v>7573</v>
      </c>
      <c r="X5" s="34">
        <v>7579</v>
      </c>
      <c r="Y5" s="34">
        <v>7175</v>
      </c>
      <c r="Z5" s="34">
        <v>6974</v>
      </c>
      <c r="AA5" s="34">
        <v>7309</v>
      </c>
      <c r="AB5" s="34">
        <v>7716</v>
      </c>
      <c r="AC5" s="34">
        <v>7540</v>
      </c>
      <c r="AD5" s="34">
        <v>7846</v>
      </c>
      <c r="AE5" s="34">
        <v>7020</v>
      </c>
      <c r="AF5" s="34">
        <v>7344</v>
      </c>
      <c r="AG5" s="34">
        <v>7396</v>
      </c>
      <c r="AH5" s="34">
        <v>7746</v>
      </c>
      <c r="AI5" s="34">
        <v>7176</v>
      </c>
      <c r="AJ5" s="34">
        <v>7228</v>
      </c>
      <c r="AK5" s="34">
        <v>6532</v>
      </c>
      <c r="AL5" s="34">
        <v>6523</v>
      </c>
      <c r="AM5" s="34">
        <v>6635</v>
      </c>
      <c r="AN5" s="34">
        <v>7140</v>
      </c>
      <c r="AO5" s="34">
        <v>7652</v>
      </c>
      <c r="AP5" s="34">
        <v>8501</v>
      </c>
      <c r="AQ5" s="34">
        <v>8009</v>
      </c>
      <c r="AR5" s="34">
        <v>8710</v>
      </c>
      <c r="AS5" s="34">
        <v>9415</v>
      </c>
      <c r="AT5" s="34">
        <v>7487</v>
      </c>
      <c r="AU5" s="34">
        <v>7289</v>
      </c>
      <c r="AV5" s="34">
        <v>7062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790830</v>
      </c>
      <c r="I6" s="34">
        <v>791495</v>
      </c>
      <c r="J6" s="34">
        <v>770801</v>
      </c>
      <c r="K6" s="34">
        <v>750811</v>
      </c>
      <c r="L6" s="34">
        <v>750561</v>
      </c>
      <c r="M6" s="34">
        <v>730451</v>
      </c>
      <c r="N6" s="34">
        <v>691260</v>
      </c>
      <c r="O6" s="34">
        <v>688864</v>
      </c>
      <c r="P6" s="34">
        <v>691334</v>
      </c>
      <c r="Q6" s="34">
        <v>719621</v>
      </c>
      <c r="R6" s="34">
        <v>736286</v>
      </c>
      <c r="S6" s="34">
        <v>765867</v>
      </c>
      <c r="T6" s="34">
        <v>727578</v>
      </c>
      <c r="U6" s="34">
        <v>699336</v>
      </c>
      <c r="V6" s="34">
        <v>681334</v>
      </c>
      <c r="W6" s="34">
        <v>677104</v>
      </c>
      <c r="X6" s="34">
        <v>658318</v>
      </c>
      <c r="Y6" s="34">
        <v>656325</v>
      </c>
      <c r="Z6" s="34">
        <v>636314</v>
      </c>
      <c r="AA6" s="34">
        <v>627163</v>
      </c>
      <c r="AB6" s="34">
        <v>660368</v>
      </c>
      <c r="AC6" s="34">
        <v>650566</v>
      </c>
      <c r="AD6" s="34">
        <v>649699</v>
      </c>
      <c r="AE6" s="34">
        <v>647673</v>
      </c>
      <c r="AF6" s="34">
        <v>651328</v>
      </c>
      <c r="AG6" s="34">
        <v>652750</v>
      </c>
      <c r="AH6" s="34">
        <v>656763</v>
      </c>
      <c r="AI6" s="34">
        <v>633978</v>
      </c>
      <c r="AJ6" s="34">
        <v>591492</v>
      </c>
      <c r="AK6" s="34">
        <v>569739</v>
      </c>
      <c r="AL6" s="34">
        <v>554532</v>
      </c>
      <c r="AM6" s="34">
        <v>546912</v>
      </c>
      <c r="AN6" s="34">
        <v>550325</v>
      </c>
      <c r="AO6" s="34">
        <v>549063</v>
      </c>
      <c r="AP6" s="34">
        <v>478860</v>
      </c>
      <c r="AQ6" s="34">
        <v>445658</v>
      </c>
      <c r="AR6" s="34">
        <v>456305</v>
      </c>
      <c r="AS6" s="34">
        <v>444888</v>
      </c>
      <c r="AT6" s="34">
        <v>435326</v>
      </c>
      <c r="AU6" s="34">
        <v>436092</v>
      </c>
      <c r="AV6" s="34">
        <v>442059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156330</v>
      </c>
      <c r="I7" s="34">
        <v>155216</v>
      </c>
      <c r="J7" s="34">
        <v>152588</v>
      </c>
      <c r="K7" s="34">
        <v>149102</v>
      </c>
      <c r="L7" s="34">
        <v>150151</v>
      </c>
      <c r="M7" s="34">
        <v>147911</v>
      </c>
      <c r="N7" s="34">
        <v>145985</v>
      </c>
      <c r="O7" s="34">
        <v>146121</v>
      </c>
      <c r="P7" s="34">
        <v>147457</v>
      </c>
      <c r="Q7" s="34">
        <v>147552</v>
      </c>
      <c r="R7" s="34">
        <v>145082</v>
      </c>
      <c r="S7" s="34">
        <v>148494</v>
      </c>
      <c r="T7" s="34">
        <v>140336</v>
      </c>
      <c r="U7" s="34">
        <v>138844</v>
      </c>
      <c r="V7" s="34">
        <v>133495</v>
      </c>
      <c r="W7" s="34">
        <v>129957</v>
      </c>
      <c r="X7" s="34">
        <v>129100</v>
      </c>
      <c r="Y7" s="34">
        <v>127466</v>
      </c>
      <c r="Z7" s="34">
        <v>124695</v>
      </c>
      <c r="AA7" s="34">
        <v>121438</v>
      </c>
      <c r="AB7" s="34">
        <v>123972</v>
      </c>
      <c r="AC7" s="34">
        <v>120697</v>
      </c>
      <c r="AD7" s="34">
        <v>117906</v>
      </c>
      <c r="AE7" s="34">
        <v>115140</v>
      </c>
      <c r="AF7" s="34">
        <v>116399</v>
      </c>
      <c r="AG7" s="34">
        <v>117301</v>
      </c>
      <c r="AH7" s="34">
        <v>117036</v>
      </c>
      <c r="AI7" s="34">
        <v>116729</v>
      </c>
      <c r="AJ7" s="34">
        <v>110661</v>
      </c>
      <c r="AK7" s="34">
        <v>106601</v>
      </c>
      <c r="AL7" s="34">
        <v>99250</v>
      </c>
      <c r="AM7" s="34">
        <v>95156</v>
      </c>
      <c r="AN7" s="34">
        <v>90557</v>
      </c>
      <c r="AO7" s="34">
        <v>89335</v>
      </c>
      <c r="AP7" s="34">
        <v>83224</v>
      </c>
      <c r="AQ7" s="34">
        <v>79292</v>
      </c>
      <c r="AR7" s="34">
        <v>76721</v>
      </c>
      <c r="AS7" s="34">
        <v>73254</v>
      </c>
      <c r="AT7" s="34">
        <v>70479</v>
      </c>
      <c r="AU7" s="34">
        <v>69489</v>
      </c>
      <c r="AV7" s="34">
        <v>67743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80182</v>
      </c>
      <c r="I8" s="34">
        <v>80519</v>
      </c>
      <c r="J8" s="34">
        <v>71797</v>
      </c>
      <c r="K8" s="34">
        <v>64225</v>
      </c>
      <c r="L8" s="34">
        <v>62222</v>
      </c>
      <c r="M8" s="34">
        <v>56984</v>
      </c>
      <c r="N8" s="34">
        <v>54558</v>
      </c>
      <c r="O8" s="34">
        <v>56343</v>
      </c>
      <c r="P8" s="34">
        <v>55897</v>
      </c>
      <c r="Q8" s="34">
        <v>59128</v>
      </c>
      <c r="R8" s="34">
        <v>59068</v>
      </c>
      <c r="S8" s="34">
        <v>58562</v>
      </c>
      <c r="T8" s="34">
        <v>53416</v>
      </c>
      <c r="U8" s="34">
        <v>46564</v>
      </c>
      <c r="V8" s="34">
        <v>42361</v>
      </c>
      <c r="W8" s="34">
        <v>39836</v>
      </c>
      <c r="X8" s="34">
        <v>37898</v>
      </c>
      <c r="Y8" s="34">
        <v>37795</v>
      </c>
      <c r="Z8" s="34">
        <v>35494</v>
      </c>
      <c r="AA8" s="34">
        <v>32756</v>
      </c>
      <c r="AB8" s="34">
        <v>32276</v>
      </c>
      <c r="AC8" s="34">
        <v>28421</v>
      </c>
      <c r="AD8" s="34">
        <v>26211</v>
      </c>
      <c r="AE8" s="34">
        <v>24807</v>
      </c>
      <c r="AF8" s="34">
        <v>23566</v>
      </c>
      <c r="AG8" s="34">
        <v>22790</v>
      </c>
      <c r="AH8" s="34">
        <v>21658</v>
      </c>
      <c r="AI8" s="34">
        <v>18963</v>
      </c>
      <c r="AJ8" s="34">
        <v>17070</v>
      </c>
      <c r="AK8" s="34">
        <v>15061</v>
      </c>
      <c r="AL8" s="34">
        <v>14197</v>
      </c>
      <c r="AM8" s="34">
        <v>13042</v>
      </c>
      <c r="AN8" s="34">
        <v>12415</v>
      </c>
      <c r="AO8" s="34">
        <v>11714</v>
      </c>
      <c r="AP8" s="34">
        <v>9683</v>
      </c>
      <c r="AQ8" s="34">
        <v>8863</v>
      </c>
      <c r="AR8" s="34">
        <v>8820</v>
      </c>
      <c r="AS8" s="34">
        <v>7850</v>
      </c>
      <c r="AT8" s="34">
        <v>8349</v>
      </c>
      <c r="AU8" s="34">
        <v>8364</v>
      </c>
      <c r="AV8" s="34">
        <v>8054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78093</v>
      </c>
      <c r="I9" s="34">
        <v>76923</v>
      </c>
      <c r="J9" s="34">
        <v>76157</v>
      </c>
      <c r="K9" s="34">
        <v>76351</v>
      </c>
      <c r="L9" s="34">
        <v>75358</v>
      </c>
      <c r="M9" s="34">
        <v>71304</v>
      </c>
      <c r="N9" s="34">
        <v>67490</v>
      </c>
      <c r="O9" s="34">
        <v>64879</v>
      </c>
      <c r="P9" s="34">
        <v>65462</v>
      </c>
      <c r="Q9" s="34">
        <v>69100</v>
      </c>
      <c r="R9" s="34">
        <v>68369</v>
      </c>
      <c r="S9" s="34">
        <v>72464</v>
      </c>
      <c r="T9" s="34">
        <v>70755</v>
      </c>
      <c r="U9" s="34">
        <v>70989</v>
      </c>
      <c r="V9" s="34">
        <v>69680</v>
      </c>
      <c r="W9" s="34">
        <v>68932</v>
      </c>
      <c r="X9" s="34">
        <v>66989</v>
      </c>
      <c r="Y9" s="34">
        <v>65584</v>
      </c>
      <c r="Z9" s="34">
        <v>63417</v>
      </c>
      <c r="AA9" s="34">
        <v>62959</v>
      </c>
      <c r="AB9" s="34">
        <v>63684</v>
      </c>
      <c r="AC9" s="34">
        <v>63216</v>
      </c>
      <c r="AD9" s="34">
        <v>62777</v>
      </c>
      <c r="AE9" s="34">
        <v>64558</v>
      </c>
      <c r="AF9" s="34">
        <v>63155</v>
      </c>
      <c r="AG9" s="34">
        <v>64298</v>
      </c>
      <c r="AH9" s="34">
        <v>61357</v>
      </c>
      <c r="AI9" s="34">
        <v>56699</v>
      </c>
      <c r="AJ9" s="34">
        <v>52160</v>
      </c>
      <c r="AK9" s="34">
        <v>50151</v>
      </c>
      <c r="AL9" s="34">
        <v>48949</v>
      </c>
      <c r="AM9" s="34">
        <v>48965</v>
      </c>
      <c r="AN9" s="34">
        <v>47540</v>
      </c>
      <c r="AO9" s="34">
        <v>45900</v>
      </c>
      <c r="AP9" s="34">
        <v>38120</v>
      </c>
      <c r="AQ9" s="34">
        <v>34663</v>
      </c>
      <c r="AR9" s="34">
        <v>33388</v>
      </c>
      <c r="AS9" s="34">
        <v>31849</v>
      </c>
      <c r="AT9" s="34">
        <v>29866</v>
      </c>
      <c r="AU9" s="34">
        <v>29794</v>
      </c>
      <c r="AV9" s="34">
        <v>29628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1471</v>
      </c>
      <c r="I10" s="34">
        <v>1440</v>
      </c>
      <c r="J10" s="34">
        <v>1389</v>
      </c>
      <c r="K10" s="34">
        <v>1424</v>
      </c>
      <c r="L10" s="34">
        <v>1497</v>
      </c>
      <c r="M10" s="34">
        <v>1566</v>
      </c>
      <c r="N10" s="34">
        <v>1596</v>
      </c>
      <c r="O10" s="34">
        <v>1459</v>
      </c>
      <c r="P10" s="34">
        <v>1420</v>
      </c>
      <c r="Q10" s="34">
        <v>1475</v>
      </c>
      <c r="R10" s="34">
        <v>1495</v>
      </c>
      <c r="S10" s="34">
        <v>1478</v>
      </c>
      <c r="T10" s="34">
        <v>1492</v>
      </c>
      <c r="U10" s="34">
        <v>2189</v>
      </c>
      <c r="V10" s="34">
        <v>2190</v>
      </c>
      <c r="W10" s="34">
        <v>2259</v>
      </c>
      <c r="X10" s="34">
        <v>2072</v>
      </c>
      <c r="Y10" s="34">
        <v>2279</v>
      </c>
      <c r="Z10" s="34">
        <v>1784</v>
      </c>
      <c r="AA10" s="34">
        <v>1768</v>
      </c>
      <c r="AB10" s="34">
        <v>2019</v>
      </c>
      <c r="AC10" s="34">
        <v>1790</v>
      </c>
      <c r="AD10" s="34">
        <v>1915</v>
      </c>
      <c r="AE10" s="34">
        <v>1647</v>
      </c>
      <c r="AF10" s="34">
        <v>1600</v>
      </c>
      <c r="AG10" s="34">
        <v>1465</v>
      </c>
      <c r="AH10" s="34">
        <v>1507</v>
      </c>
      <c r="AI10" s="34">
        <v>1560</v>
      </c>
      <c r="AJ10" s="34">
        <v>1482</v>
      </c>
      <c r="AK10" s="34">
        <v>1450</v>
      </c>
      <c r="AL10" s="34">
        <v>1486</v>
      </c>
      <c r="AM10" s="34">
        <v>1628</v>
      </c>
      <c r="AN10" s="34">
        <v>1579</v>
      </c>
      <c r="AO10" s="34">
        <v>1547</v>
      </c>
      <c r="AP10" s="34">
        <v>1053</v>
      </c>
      <c r="AQ10" s="34">
        <v>1021</v>
      </c>
      <c r="AR10" s="34">
        <v>1103</v>
      </c>
      <c r="AS10" s="34">
        <v>1048</v>
      </c>
      <c r="AT10" s="34">
        <v>1056</v>
      </c>
      <c r="AU10" s="34">
        <v>1162</v>
      </c>
      <c r="AV10" s="34">
        <v>1011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38871</v>
      </c>
      <c r="I11" s="34">
        <v>38323</v>
      </c>
      <c r="J11" s="34">
        <v>37502</v>
      </c>
      <c r="K11" s="34">
        <v>37461</v>
      </c>
      <c r="L11" s="34">
        <v>37798</v>
      </c>
      <c r="M11" s="34">
        <v>37223</v>
      </c>
      <c r="N11" s="34">
        <v>36145</v>
      </c>
      <c r="O11" s="34">
        <v>36962</v>
      </c>
      <c r="P11" s="34">
        <v>37645</v>
      </c>
      <c r="Q11" s="34">
        <v>39756</v>
      </c>
      <c r="R11" s="34">
        <v>39651</v>
      </c>
      <c r="S11" s="34">
        <v>39890</v>
      </c>
      <c r="T11" s="34">
        <v>39983</v>
      </c>
      <c r="U11" s="34">
        <v>39315</v>
      </c>
      <c r="V11" s="34">
        <v>39159</v>
      </c>
      <c r="W11" s="34">
        <v>39111</v>
      </c>
      <c r="X11" s="34">
        <v>39725</v>
      </c>
      <c r="Y11" s="34">
        <v>39259</v>
      </c>
      <c r="Z11" s="34">
        <v>38582</v>
      </c>
      <c r="AA11" s="34">
        <v>40572</v>
      </c>
      <c r="AB11" s="34">
        <v>42750</v>
      </c>
      <c r="AC11" s="34">
        <v>40948</v>
      </c>
      <c r="AD11" s="34">
        <v>41968</v>
      </c>
      <c r="AE11" s="34">
        <v>42524</v>
      </c>
      <c r="AF11" s="34">
        <v>42684</v>
      </c>
      <c r="AG11" s="34">
        <v>41419</v>
      </c>
      <c r="AH11" s="34">
        <v>45750</v>
      </c>
      <c r="AI11" s="34">
        <v>44711</v>
      </c>
      <c r="AJ11" s="34">
        <v>46148</v>
      </c>
      <c r="AK11" s="34">
        <v>45901</v>
      </c>
      <c r="AL11" s="34">
        <v>46029</v>
      </c>
      <c r="AM11" s="34">
        <v>44131</v>
      </c>
      <c r="AN11" s="34">
        <v>45952</v>
      </c>
      <c r="AO11" s="34">
        <v>47251</v>
      </c>
      <c r="AP11" s="34">
        <v>48082</v>
      </c>
      <c r="AQ11" s="34">
        <v>47205</v>
      </c>
      <c r="AR11" s="34">
        <v>48200</v>
      </c>
      <c r="AS11" s="34">
        <v>48482</v>
      </c>
      <c r="AT11" s="34">
        <v>49946</v>
      </c>
      <c r="AU11" s="34">
        <v>52315</v>
      </c>
      <c r="AV11" s="34">
        <v>56231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80092</v>
      </c>
      <c r="I12" s="34">
        <v>83309</v>
      </c>
      <c r="J12" s="34">
        <v>83090</v>
      </c>
      <c r="K12" s="34">
        <v>81191</v>
      </c>
      <c r="L12" s="34">
        <v>79562</v>
      </c>
      <c r="M12" s="34">
        <v>70870</v>
      </c>
      <c r="N12" s="34">
        <v>62495</v>
      </c>
      <c r="O12" s="34">
        <v>60119</v>
      </c>
      <c r="P12" s="34">
        <v>59525</v>
      </c>
      <c r="Q12" s="34">
        <v>61870</v>
      </c>
      <c r="R12" s="34">
        <v>62772</v>
      </c>
      <c r="S12" s="34">
        <v>66800</v>
      </c>
      <c r="T12" s="34">
        <v>67032</v>
      </c>
      <c r="U12" s="34">
        <v>62214</v>
      </c>
      <c r="V12" s="34">
        <v>59334</v>
      </c>
      <c r="W12" s="34">
        <v>57502</v>
      </c>
      <c r="X12" s="34">
        <v>58964</v>
      </c>
      <c r="Y12" s="34">
        <v>57342</v>
      </c>
      <c r="Z12" s="34">
        <v>55278</v>
      </c>
      <c r="AA12" s="34">
        <v>55209</v>
      </c>
      <c r="AB12" s="34">
        <v>58204</v>
      </c>
      <c r="AC12" s="34">
        <v>57560</v>
      </c>
      <c r="AD12" s="34">
        <v>59487</v>
      </c>
      <c r="AE12" s="34">
        <v>61000</v>
      </c>
      <c r="AF12" s="34">
        <v>63640</v>
      </c>
      <c r="AG12" s="34">
        <v>63260</v>
      </c>
      <c r="AH12" s="34">
        <v>62160</v>
      </c>
      <c r="AI12" s="34">
        <v>58284</v>
      </c>
      <c r="AJ12" s="34">
        <v>53840</v>
      </c>
      <c r="AK12" s="34">
        <v>52115</v>
      </c>
      <c r="AL12" s="34">
        <v>51101</v>
      </c>
      <c r="AM12" s="34">
        <v>51232</v>
      </c>
      <c r="AN12" s="34">
        <v>52455</v>
      </c>
      <c r="AO12" s="34">
        <v>51776</v>
      </c>
      <c r="AP12" s="34">
        <v>41971</v>
      </c>
      <c r="AQ12" s="34">
        <v>38393</v>
      </c>
      <c r="AR12" s="34">
        <v>40150</v>
      </c>
      <c r="AS12" s="34">
        <v>39132</v>
      </c>
      <c r="AT12" s="34">
        <v>38411</v>
      </c>
      <c r="AU12" s="34">
        <v>38963</v>
      </c>
      <c r="AV12" s="34">
        <v>38798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74270</v>
      </c>
      <c r="I13" s="34">
        <v>73568</v>
      </c>
      <c r="J13" s="34">
        <v>71579</v>
      </c>
      <c r="K13" s="34">
        <v>70562</v>
      </c>
      <c r="L13" s="34">
        <v>75264</v>
      </c>
      <c r="M13" s="34">
        <v>74680</v>
      </c>
      <c r="N13" s="34">
        <v>65177</v>
      </c>
      <c r="O13" s="34">
        <v>67090</v>
      </c>
      <c r="P13" s="34">
        <v>66477</v>
      </c>
      <c r="Q13" s="34">
        <v>72165</v>
      </c>
      <c r="R13" s="34">
        <v>76910</v>
      </c>
      <c r="S13" s="34">
        <v>80766</v>
      </c>
      <c r="T13" s="34">
        <v>76987</v>
      </c>
      <c r="U13" s="34">
        <v>76589</v>
      </c>
      <c r="V13" s="34">
        <v>77261</v>
      </c>
      <c r="W13" s="34">
        <v>79504</v>
      </c>
      <c r="X13" s="34">
        <v>76309</v>
      </c>
      <c r="Y13" s="34">
        <v>78043</v>
      </c>
      <c r="Z13" s="34">
        <v>74644</v>
      </c>
      <c r="AA13" s="34">
        <v>72881</v>
      </c>
      <c r="AB13" s="34">
        <v>78733</v>
      </c>
      <c r="AC13" s="34">
        <v>78858</v>
      </c>
      <c r="AD13" s="34">
        <v>80015</v>
      </c>
      <c r="AE13" s="34">
        <v>78309</v>
      </c>
      <c r="AF13" s="34">
        <v>79632</v>
      </c>
      <c r="AG13" s="34">
        <v>80632</v>
      </c>
      <c r="AH13" s="34">
        <v>80351</v>
      </c>
      <c r="AI13" s="34">
        <v>76735</v>
      </c>
      <c r="AJ13" s="34">
        <v>70881</v>
      </c>
      <c r="AK13" s="34">
        <v>69921</v>
      </c>
      <c r="AL13" s="34">
        <v>67957</v>
      </c>
      <c r="AM13" s="34">
        <v>69327</v>
      </c>
      <c r="AN13" s="34">
        <v>73347</v>
      </c>
      <c r="AO13" s="34">
        <v>73358</v>
      </c>
      <c r="AP13" s="34">
        <v>61130</v>
      </c>
      <c r="AQ13" s="34">
        <v>56969</v>
      </c>
      <c r="AR13" s="34">
        <v>58368</v>
      </c>
      <c r="AS13" s="34">
        <v>58343</v>
      </c>
      <c r="AT13" s="34">
        <v>58867</v>
      </c>
      <c r="AU13" s="34">
        <v>59754</v>
      </c>
      <c r="AV13" s="34">
        <v>59918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54740</v>
      </c>
      <c r="I14" s="34">
        <v>55562</v>
      </c>
      <c r="J14" s="34">
        <v>56131</v>
      </c>
      <c r="K14" s="34">
        <v>55716</v>
      </c>
      <c r="L14" s="34">
        <v>51286</v>
      </c>
      <c r="M14" s="34">
        <v>54423</v>
      </c>
      <c r="N14" s="34">
        <v>52230</v>
      </c>
      <c r="O14" s="34">
        <v>51695</v>
      </c>
      <c r="P14" s="34">
        <v>52479</v>
      </c>
      <c r="Q14" s="34">
        <v>55266</v>
      </c>
      <c r="R14" s="34">
        <v>58870</v>
      </c>
      <c r="S14" s="34">
        <v>61068</v>
      </c>
      <c r="T14" s="34">
        <v>58621</v>
      </c>
      <c r="U14" s="34">
        <v>57293</v>
      </c>
      <c r="V14" s="34">
        <v>55936</v>
      </c>
      <c r="W14" s="34">
        <v>56268</v>
      </c>
      <c r="X14" s="34">
        <v>53862</v>
      </c>
      <c r="Y14" s="34">
        <v>51304</v>
      </c>
      <c r="Z14" s="34">
        <v>52887</v>
      </c>
      <c r="AA14" s="34">
        <v>51027</v>
      </c>
      <c r="AB14" s="34">
        <v>52831</v>
      </c>
      <c r="AC14" s="34">
        <v>53905</v>
      </c>
      <c r="AD14" s="34">
        <v>53260</v>
      </c>
      <c r="AE14" s="34">
        <v>53253</v>
      </c>
      <c r="AF14" s="34">
        <v>55650</v>
      </c>
      <c r="AG14" s="34">
        <v>56521</v>
      </c>
      <c r="AH14" s="34">
        <v>56823</v>
      </c>
      <c r="AI14" s="34">
        <v>52890</v>
      </c>
      <c r="AJ14" s="34">
        <v>46158</v>
      </c>
      <c r="AK14" s="34">
        <v>44138</v>
      </c>
      <c r="AL14" s="34">
        <v>44875</v>
      </c>
      <c r="AM14" s="34">
        <v>44475</v>
      </c>
      <c r="AN14" s="34">
        <v>47611</v>
      </c>
      <c r="AO14" s="34">
        <v>51019</v>
      </c>
      <c r="AP14" s="34">
        <v>44574</v>
      </c>
      <c r="AQ14" s="34">
        <v>41756</v>
      </c>
      <c r="AR14" s="34">
        <v>42766</v>
      </c>
      <c r="AS14" s="34">
        <v>41082</v>
      </c>
      <c r="AT14" s="34">
        <v>39618</v>
      </c>
      <c r="AU14" s="34">
        <v>38746</v>
      </c>
      <c r="AV14" s="34">
        <v>39590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103642</v>
      </c>
      <c r="I15" s="34">
        <v>106255</v>
      </c>
      <c r="J15" s="34">
        <v>104782</v>
      </c>
      <c r="K15" s="34">
        <v>104246</v>
      </c>
      <c r="L15" s="34">
        <v>110401</v>
      </c>
      <c r="M15" s="34">
        <v>112834</v>
      </c>
      <c r="N15" s="34">
        <v>101329</v>
      </c>
      <c r="O15" s="34">
        <v>101358</v>
      </c>
      <c r="P15" s="34">
        <v>103255</v>
      </c>
      <c r="Q15" s="34">
        <v>108390</v>
      </c>
      <c r="R15" s="34">
        <v>115768</v>
      </c>
      <c r="S15" s="34">
        <v>124296</v>
      </c>
      <c r="T15" s="34">
        <v>112354</v>
      </c>
      <c r="U15" s="34">
        <v>105801</v>
      </c>
      <c r="V15" s="34">
        <v>108094</v>
      </c>
      <c r="W15" s="34">
        <v>107302</v>
      </c>
      <c r="X15" s="34">
        <v>100979</v>
      </c>
      <c r="Y15" s="34">
        <v>103122</v>
      </c>
      <c r="Z15" s="34">
        <v>96420</v>
      </c>
      <c r="AA15" s="34">
        <v>95066</v>
      </c>
      <c r="AB15" s="34">
        <v>105197</v>
      </c>
      <c r="AC15" s="34">
        <v>107941</v>
      </c>
      <c r="AD15" s="34">
        <v>107532</v>
      </c>
      <c r="AE15" s="34">
        <v>109999</v>
      </c>
      <c r="AF15" s="34">
        <v>111362</v>
      </c>
      <c r="AG15" s="34">
        <v>112690</v>
      </c>
      <c r="AH15" s="34">
        <v>118654</v>
      </c>
      <c r="AI15" s="34">
        <v>117983</v>
      </c>
      <c r="AJ15" s="34">
        <v>110984</v>
      </c>
      <c r="AK15" s="34">
        <v>108492</v>
      </c>
      <c r="AL15" s="34">
        <v>103996</v>
      </c>
      <c r="AM15" s="34">
        <v>105269</v>
      </c>
      <c r="AN15" s="34">
        <v>107418</v>
      </c>
      <c r="AO15" s="34">
        <v>108365</v>
      </c>
      <c r="AP15" s="34">
        <v>91264</v>
      </c>
      <c r="AQ15" s="34">
        <v>84811</v>
      </c>
      <c r="AR15" s="34">
        <v>89174</v>
      </c>
      <c r="AS15" s="34">
        <v>87181</v>
      </c>
      <c r="AT15" s="34">
        <v>83978</v>
      </c>
      <c r="AU15" s="34">
        <v>82708</v>
      </c>
      <c r="AV15" s="34">
        <v>84401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46891</v>
      </c>
      <c r="I16" s="34">
        <v>43080</v>
      </c>
      <c r="J16" s="34">
        <v>40021</v>
      </c>
      <c r="K16" s="34">
        <v>37297</v>
      </c>
      <c r="L16" s="34">
        <v>35396</v>
      </c>
      <c r="M16" s="34">
        <v>34037</v>
      </c>
      <c r="N16" s="34">
        <v>38699</v>
      </c>
      <c r="O16" s="34">
        <v>37259</v>
      </c>
      <c r="P16" s="34">
        <v>37623</v>
      </c>
      <c r="Q16" s="34">
        <v>36919</v>
      </c>
      <c r="R16" s="34">
        <v>37390</v>
      </c>
      <c r="S16" s="34">
        <v>34955</v>
      </c>
      <c r="T16" s="34">
        <v>33902</v>
      </c>
      <c r="U16" s="34">
        <v>29256</v>
      </c>
      <c r="V16" s="34">
        <v>26070</v>
      </c>
      <c r="W16" s="34">
        <v>28104</v>
      </c>
      <c r="X16" s="34">
        <v>26437</v>
      </c>
      <c r="Y16" s="34">
        <v>29780</v>
      </c>
      <c r="Z16" s="34">
        <v>27951</v>
      </c>
      <c r="AA16" s="34">
        <v>28146</v>
      </c>
      <c r="AB16" s="34">
        <v>33140</v>
      </c>
      <c r="AC16" s="34">
        <v>30704</v>
      </c>
      <c r="AD16" s="34">
        <v>29461</v>
      </c>
      <c r="AE16" s="34">
        <v>27892</v>
      </c>
      <c r="AF16" s="34">
        <v>25345</v>
      </c>
      <c r="AG16" s="34">
        <v>23681</v>
      </c>
      <c r="AH16" s="34">
        <v>22908</v>
      </c>
      <c r="AI16" s="34">
        <v>21909</v>
      </c>
      <c r="AJ16" s="34">
        <v>18765</v>
      </c>
      <c r="AK16" s="34">
        <v>16830</v>
      </c>
      <c r="AL16" s="34">
        <v>17901</v>
      </c>
      <c r="AM16" s="34">
        <v>16087</v>
      </c>
      <c r="AN16" s="34">
        <v>15877</v>
      </c>
      <c r="AO16" s="34">
        <v>15396</v>
      </c>
      <c r="AP16" s="34">
        <v>12238</v>
      </c>
      <c r="AQ16" s="34">
        <v>10843</v>
      </c>
      <c r="AR16" s="34">
        <v>11853</v>
      </c>
      <c r="AS16" s="34">
        <v>9810</v>
      </c>
      <c r="AT16" s="34">
        <v>8890</v>
      </c>
      <c r="AU16" s="34">
        <v>9086</v>
      </c>
      <c r="AV16" s="34">
        <v>9536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76247</v>
      </c>
      <c r="I17" s="34">
        <v>77301</v>
      </c>
      <c r="J17" s="34">
        <v>75766</v>
      </c>
      <c r="K17" s="34">
        <v>73237</v>
      </c>
      <c r="L17" s="34">
        <v>71626</v>
      </c>
      <c r="M17" s="34">
        <v>68620</v>
      </c>
      <c r="N17" s="34">
        <v>65557</v>
      </c>
      <c r="O17" s="34">
        <v>65577</v>
      </c>
      <c r="P17" s="34">
        <v>64095</v>
      </c>
      <c r="Q17" s="34">
        <v>68000</v>
      </c>
      <c r="R17" s="34">
        <v>70913</v>
      </c>
      <c r="S17" s="34">
        <v>77094</v>
      </c>
      <c r="T17" s="34">
        <v>72700</v>
      </c>
      <c r="U17" s="34">
        <v>70283</v>
      </c>
      <c r="V17" s="34">
        <v>67754</v>
      </c>
      <c r="W17" s="34">
        <v>68330</v>
      </c>
      <c r="X17" s="34">
        <v>65984</v>
      </c>
      <c r="Y17" s="34">
        <v>64352</v>
      </c>
      <c r="Z17" s="34">
        <v>65163</v>
      </c>
      <c r="AA17" s="34">
        <v>65339</v>
      </c>
      <c r="AB17" s="34">
        <v>67563</v>
      </c>
      <c r="AC17" s="34">
        <v>66526</v>
      </c>
      <c r="AD17" s="34">
        <v>69168</v>
      </c>
      <c r="AE17" s="34">
        <v>68543</v>
      </c>
      <c r="AF17" s="34">
        <v>68296</v>
      </c>
      <c r="AG17" s="34">
        <v>68694</v>
      </c>
      <c r="AH17" s="34">
        <v>68559</v>
      </c>
      <c r="AI17" s="34">
        <v>67515</v>
      </c>
      <c r="AJ17" s="34">
        <v>63344</v>
      </c>
      <c r="AK17" s="34">
        <v>59077</v>
      </c>
      <c r="AL17" s="34">
        <v>58791</v>
      </c>
      <c r="AM17" s="34">
        <v>57599</v>
      </c>
      <c r="AN17" s="34">
        <v>55577</v>
      </c>
      <c r="AO17" s="34">
        <v>53402</v>
      </c>
      <c r="AP17" s="34">
        <v>47522</v>
      </c>
      <c r="AQ17" s="34">
        <v>41842</v>
      </c>
      <c r="AR17" s="34">
        <v>45762</v>
      </c>
      <c r="AS17" s="34">
        <v>46857</v>
      </c>
      <c r="AT17" s="34">
        <v>45867</v>
      </c>
      <c r="AU17" s="34">
        <v>45710</v>
      </c>
      <c r="AV17" s="34">
        <v>47149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29767</v>
      </c>
      <c r="I18" s="34">
        <v>29988</v>
      </c>
      <c r="J18" s="34">
        <v>29718</v>
      </c>
      <c r="K18" s="34">
        <v>29582</v>
      </c>
      <c r="L18" s="34">
        <v>29355</v>
      </c>
      <c r="M18" s="34">
        <v>29083</v>
      </c>
      <c r="N18" s="34">
        <v>28379</v>
      </c>
      <c r="O18" s="34">
        <v>29954</v>
      </c>
      <c r="P18" s="34">
        <v>30623</v>
      </c>
      <c r="Q18" s="34">
        <v>30574</v>
      </c>
      <c r="R18" s="34">
        <v>31463</v>
      </c>
      <c r="S18" s="34">
        <v>31907</v>
      </c>
      <c r="T18" s="34">
        <v>35752</v>
      </c>
      <c r="U18" s="34">
        <v>39821</v>
      </c>
      <c r="V18" s="34">
        <v>39637</v>
      </c>
      <c r="W18" s="34">
        <v>41155</v>
      </c>
      <c r="X18" s="34">
        <v>42397</v>
      </c>
      <c r="Y18" s="34">
        <v>43887</v>
      </c>
      <c r="Z18" s="34">
        <v>39151</v>
      </c>
      <c r="AA18" s="34">
        <v>37562</v>
      </c>
      <c r="AB18" s="34">
        <v>41932</v>
      </c>
      <c r="AC18" s="34">
        <v>40676</v>
      </c>
      <c r="AD18" s="34">
        <v>41528</v>
      </c>
      <c r="AE18" s="34">
        <v>41070</v>
      </c>
      <c r="AF18" s="34">
        <v>38814</v>
      </c>
      <c r="AG18" s="34">
        <v>37265</v>
      </c>
      <c r="AH18" s="34">
        <v>35377</v>
      </c>
      <c r="AI18" s="34">
        <v>37294</v>
      </c>
      <c r="AJ18" s="34">
        <v>34440</v>
      </c>
      <c r="AK18" s="34">
        <v>33573</v>
      </c>
      <c r="AL18" s="34">
        <v>34766</v>
      </c>
      <c r="AM18" s="34">
        <v>34095</v>
      </c>
      <c r="AN18" s="34">
        <v>35216</v>
      </c>
      <c r="AO18" s="34">
        <v>38750</v>
      </c>
      <c r="AP18" s="34">
        <v>38951</v>
      </c>
      <c r="AQ18" s="34">
        <v>36017</v>
      </c>
      <c r="AR18" s="34">
        <v>35296</v>
      </c>
      <c r="AS18" s="34">
        <v>35595</v>
      </c>
      <c r="AT18" s="34">
        <v>33334</v>
      </c>
      <c r="AU18" s="34">
        <v>34795</v>
      </c>
      <c r="AV18" s="34">
        <v>34649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371880</v>
      </c>
      <c r="I19" s="34">
        <v>395048</v>
      </c>
      <c r="J19" s="34">
        <v>379766</v>
      </c>
      <c r="K19" s="34">
        <v>378543</v>
      </c>
      <c r="L19" s="34">
        <v>370567</v>
      </c>
      <c r="M19" s="34">
        <v>340620</v>
      </c>
      <c r="N19" s="34">
        <v>287343</v>
      </c>
      <c r="O19" s="34">
        <v>283505</v>
      </c>
      <c r="P19" s="34">
        <v>273913</v>
      </c>
      <c r="Q19" s="34">
        <v>289892</v>
      </c>
      <c r="R19" s="34">
        <v>291476</v>
      </c>
      <c r="S19" s="34">
        <v>316554</v>
      </c>
      <c r="T19" s="34">
        <v>309836</v>
      </c>
      <c r="U19" s="34">
        <v>291750</v>
      </c>
      <c r="V19" s="34">
        <v>274443</v>
      </c>
      <c r="W19" s="34">
        <v>263860</v>
      </c>
      <c r="X19" s="34">
        <v>246330</v>
      </c>
      <c r="Y19" s="34">
        <v>249060</v>
      </c>
      <c r="Z19" s="34">
        <v>240744</v>
      </c>
      <c r="AA19" s="34">
        <v>244773</v>
      </c>
      <c r="AB19" s="34">
        <v>253250</v>
      </c>
      <c r="AC19" s="34">
        <v>250088</v>
      </c>
      <c r="AD19" s="34">
        <v>269092</v>
      </c>
      <c r="AE19" s="34">
        <v>280102</v>
      </c>
      <c r="AF19" s="34">
        <v>297169</v>
      </c>
      <c r="AG19" s="34">
        <v>314162</v>
      </c>
      <c r="AH19" s="34">
        <v>311379</v>
      </c>
      <c r="AI19" s="34">
        <v>308725</v>
      </c>
      <c r="AJ19" s="34">
        <v>300587</v>
      </c>
      <c r="AK19" s="34">
        <v>306749</v>
      </c>
      <c r="AL19" s="34">
        <v>323244</v>
      </c>
      <c r="AM19" s="34">
        <v>338666</v>
      </c>
      <c r="AN19" s="34">
        <v>339411</v>
      </c>
      <c r="AO19" s="34">
        <v>327221</v>
      </c>
      <c r="AP19" s="34">
        <v>290538</v>
      </c>
      <c r="AQ19" s="34">
        <v>268740</v>
      </c>
      <c r="AR19" s="34">
        <v>274917</v>
      </c>
      <c r="AS19" s="34">
        <v>269832</v>
      </c>
      <c r="AT19" s="34">
        <v>265024</v>
      </c>
      <c r="AU19" s="34">
        <v>273422</v>
      </c>
      <c r="AV19" s="34">
        <v>284513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617912</v>
      </c>
      <c r="I20" s="34">
        <v>646118</v>
      </c>
      <c r="J20" s="34">
        <v>640425</v>
      </c>
      <c r="K20" s="34">
        <v>619025</v>
      </c>
      <c r="L20" s="34">
        <v>615446</v>
      </c>
      <c r="M20" s="34">
        <v>594473</v>
      </c>
      <c r="N20" s="34">
        <v>562288</v>
      </c>
      <c r="O20" s="34">
        <v>562857</v>
      </c>
      <c r="P20" s="34">
        <v>561875</v>
      </c>
      <c r="Q20" s="34">
        <v>571024</v>
      </c>
      <c r="R20" s="34">
        <v>587478</v>
      </c>
      <c r="S20" s="34">
        <v>606152</v>
      </c>
      <c r="T20" s="34">
        <v>589348</v>
      </c>
      <c r="U20" s="34">
        <v>568690</v>
      </c>
      <c r="V20" s="34">
        <v>552923</v>
      </c>
      <c r="W20" s="34">
        <v>546440</v>
      </c>
      <c r="X20" s="34">
        <v>547793</v>
      </c>
      <c r="Y20" s="34">
        <v>547605</v>
      </c>
      <c r="Z20" s="34">
        <v>538728</v>
      </c>
      <c r="AA20" s="34">
        <v>534073</v>
      </c>
      <c r="AB20" s="34">
        <v>541716</v>
      </c>
      <c r="AC20" s="34">
        <v>557186</v>
      </c>
      <c r="AD20" s="34">
        <v>580034</v>
      </c>
      <c r="AE20" s="34">
        <v>596242</v>
      </c>
      <c r="AF20" s="34">
        <v>606862</v>
      </c>
      <c r="AG20" s="34">
        <v>618048</v>
      </c>
      <c r="AH20" s="34">
        <v>616437</v>
      </c>
      <c r="AI20" s="34">
        <v>609182</v>
      </c>
      <c r="AJ20" s="34">
        <v>608707</v>
      </c>
      <c r="AK20" s="34">
        <v>607163</v>
      </c>
      <c r="AL20" s="34">
        <v>608602</v>
      </c>
      <c r="AM20" s="34">
        <v>623548</v>
      </c>
      <c r="AN20" s="34">
        <v>634596</v>
      </c>
      <c r="AO20" s="34">
        <v>656248</v>
      </c>
      <c r="AP20" s="34">
        <v>612135</v>
      </c>
      <c r="AQ20" s="34">
        <v>596471</v>
      </c>
      <c r="AR20" s="34">
        <v>619606</v>
      </c>
      <c r="AS20" s="34">
        <v>605472</v>
      </c>
      <c r="AT20" s="34">
        <v>605814</v>
      </c>
      <c r="AU20" s="34">
        <v>602960</v>
      </c>
      <c r="AV20" s="34">
        <v>607759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96897</v>
      </c>
      <c r="I21" s="34">
        <v>101164</v>
      </c>
      <c r="J21" s="34">
        <v>101854</v>
      </c>
      <c r="K21" s="34">
        <v>102336</v>
      </c>
      <c r="L21" s="34">
        <v>97919</v>
      </c>
      <c r="M21" s="34">
        <v>89750</v>
      </c>
      <c r="N21" s="34">
        <v>84052</v>
      </c>
      <c r="O21" s="34">
        <v>82474</v>
      </c>
      <c r="P21" s="34">
        <v>81314</v>
      </c>
      <c r="Q21" s="34">
        <v>81385</v>
      </c>
      <c r="R21" s="34">
        <v>82203</v>
      </c>
      <c r="S21" s="34">
        <v>83240</v>
      </c>
      <c r="T21" s="34">
        <v>81698</v>
      </c>
      <c r="U21" s="34">
        <v>73364</v>
      </c>
      <c r="V21" s="34">
        <v>68505</v>
      </c>
      <c r="W21" s="34">
        <v>67685</v>
      </c>
      <c r="X21" s="34">
        <v>70198</v>
      </c>
      <c r="Y21" s="34">
        <v>71329</v>
      </c>
      <c r="Z21" s="34">
        <v>72659</v>
      </c>
      <c r="AA21" s="34">
        <v>74819</v>
      </c>
      <c r="AB21" s="34">
        <v>75116</v>
      </c>
      <c r="AC21" s="34">
        <v>77332</v>
      </c>
      <c r="AD21" s="34">
        <v>82292</v>
      </c>
      <c r="AE21" s="34">
        <v>80536</v>
      </c>
      <c r="AF21" s="34">
        <v>82950</v>
      </c>
      <c r="AG21" s="34">
        <v>82958</v>
      </c>
      <c r="AH21" s="34">
        <v>79737</v>
      </c>
      <c r="AI21" s="34">
        <v>78885</v>
      </c>
      <c r="AJ21" s="34">
        <v>77060</v>
      </c>
      <c r="AK21" s="34">
        <v>76736</v>
      </c>
      <c r="AL21" s="34">
        <v>78992</v>
      </c>
      <c r="AM21" s="34">
        <v>82413</v>
      </c>
      <c r="AN21" s="34">
        <v>83489</v>
      </c>
      <c r="AO21" s="34">
        <v>83199</v>
      </c>
      <c r="AP21" s="34">
        <v>75817</v>
      </c>
      <c r="AQ21" s="34">
        <v>73885</v>
      </c>
      <c r="AR21" s="34">
        <v>77531</v>
      </c>
      <c r="AS21" s="34">
        <v>74906</v>
      </c>
      <c r="AT21" s="34">
        <v>74733</v>
      </c>
      <c r="AU21" s="34">
        <v>76068</v>
      </c>
      <c r="AV21" s="34">
        <v>76904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211288</v>
      </c>
      <c r="I22" s="34">
        <v>225393</v>
      </c>
      <c r="J22" s="34">
        <v>227168</v>
      </c>
      <c r="K22" s="34">
        <v>219170</v>
      </c>
      <c r="L22" s="34">
        <v>220790</v>
      </c>
      <c r="M22" s="34">
        <v>217822</v>
      </c>
      <c r="N22" s="34">
        <v>203142</v>
      </c>
      <c r="O22" s="34">
        <v>206445</v>
      </c>
      <c r="P22" s="34">
        <v>207035</v>
      </c>
      <c r="Q22" s="34">
        <v>212031</v>
      </c>
      <c r="R22" s="34">
        <v>221794</v>
      </c>
      <c r="S22" s="34">
        <v>234172</v>
      </c>
      <c r="T22" s="34">
        <v>236597</v>
      </c>
      <c r="U22" s="34">
        <v>235822</v>
      </c>
      <c r="V22" s="34">
        <v>233185</v>
      </c>
      <c r="W22" s="34">
        <v>232712</v>
      </c>
      <c r="X22" s="34">
        <v>230791</v>
      </c>
      <c r="Y22" s="34">
        <v>233187</v>
      </c>
      <c r="Z22" s="34">
        <v>227083</v>
      </c>
      <c r="AA22" s="34">
        <v>226502</v>
      </c>
      <c r="AB22" s="34">
        <v>230122</v>
      </c>
      <c r="AC22" s="34">
        <v>235407</v>
      </c>
      <c r="AD22" s="34">
        <v>244749</v>
      </c>
      <c r="AE22" s="34">
        <v>255711</v>
      </c>
      <c r="AF22" s="34">
        <v>260540</v>
      </c>
      <c r="AG22" s="34">
        <v>261595</v>
      </c>
      <c r="AH22" s="34">
        <v>261939</v>
      </c>
      <c r="AI22" s="34">
        <v>254047</v>
      </c>
      <c r="AJ22" s="34">
        <v>257327</v>
      </c>
      <c r="AK22" s="34">
        <v>259521</v>
      </c>
      <c r="AL22" s="34">
        <v>261296</v>
      </c>
      <c r="AM22" s="34">
        <v>266729</v>
      </c>
      <c r="AN22" s="34">
        <v>279547</v>
      </c>
      <c r="AO22" s="34">
        <v>286902</v>
      </c>
      <c r="AP22" s="34">
        <v>266416</v>
      </c>
      <c r="AQ22" s="34">
        <v>261349</v>
      </c>
      <c r="AR22" s="34">
        <v>271572</v>
      </c>
      <c r="AS22" s="34">
        <v>269613</v>
      </c>
      <c r="AT22" s="34">
        <v>273711</v>
      </c>
      <c r="AU22" s="34">
        <v>274011</v>
      </c>
      <c r="AV22" s="34">
        <v>275512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309727</v>
      </c>
      <c r="I23" s="34">
        <v>319561</v>
      </c>
      <c r="J23" s="34">
        <v>311403</v>
      </c>
      <c r="K23" s="34">
        <v>297519</v>
      </c>
      <c r="L23" s="34">
        <v>296737</v>
      </c>
      <c r="M23" s="34">
        <v>286900</v>
      </c>
      <c r="N23" s="34">
        <v>275094</v>
      </c>
      <c r="O23" s="34">
        <v>273938</v>
      </c>
      <c r="P23" s="34">
        <v>273527</v>
      </c>
      <c r="Q23" s="34">
        <v>277607</v>
      </c>
      <c r="R23" s="34">
        <v>283481</v>
      </c>
      <c r="S23" s="34">
        <v>288741</v>
      </c>
      <c r="T23" s="34">
        <v>271053</v>
      </c>
      <c r="U23" s="34">
        <v>259504</v>
      </c>
      <c r="V23" s="34">
        <v>251234</v>
      </c>
      <c r="W23" s="34">
        <v>246043</v>
      </c>
      <c r="X23" s="34">
        <v>246804</v>
      </c>
      <c r="Y23" s="34">
        <v>243089</v>
      </c>
      <c r="Z23" s="34">
        <v>238985</v>
      </c>
      <c r="AA23" s="34">
        <v>232752</v>
      </c>
      <c r="AB23" s="34">
        <v>236478</v>
      </c>
      <c r="AC23" s="34">
        <v>244448</v>
      </c>
      <c r="AD23" s="34">
        <v>252992</v>
      </c>
      <c r="AE23" s="34">
        <v>259995</v>
      </c>
      <c r="AF23" s="34">
        <v>263372</v>
      </c>
      <c r="AG23" s="34">
        <v>273495</v>
      </c>
      <c r="AH23" s="34">
        <v>274761</v>
      </c>
      <c r="AI23" s="34">
        <v>276250</v>
      </c>
      <c r="AJ23" s="34">
        <v>274320</v>
      </c>
      <c r="AK23" s="34">
        <v>270906</v>
      </c>
      <c r="AL23" s="34">
        <v>268314</v>
      </c>
      <c r="AM23" s="34">
        <v>274406</v>
      </c>
      <c r="AN23" s="34">
        <v>271560</v>
      </c>
      <c r="AO23" s="34">
        <v>286146</v>
      </c>
      <c r="AP23" s="34">
        <v>269902</v>
      </c>
      <c r="AQ23" s="34">
        <v>261237</v>
      </c>
      <c r="AR23" s="34">
        <v>270503</v>
      </c>
      <c r="AS23" s="34">
        <v>260953</v>
      </c>
      <c r="AT23" s="34">
        <v>257370</v>
      </c>
      <c r="AU23" s="34">
        <v>252880</v>
      </c>
      <c r="AV23" s="34">
        <v>255343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248309</v>
      </c>
      <c r="I24" s="34">
        <v>255925</v>
      </c>
      <c r="J24" s="34">
        <v>253502</v>
      </c>
      <c r="K24" s="34">
        <v>244462</v>
      </c>
      <c r="L24" s="34">
        <v>241781</v>
      </c>
      <c r="M24" s="34">
        <v>243755</v>
      </c>
      <c r="N24" s="34">
        <v>239334</v>
      </c>
      <c r="O24" s="34">
        <v>241977</v>
      </c>
      <c r="P24" s="34">
        <v>238979</v>
      </c>
      <c r="Q24" s="34">
        <v>237613</v>
      </c>
      <c r="R24" s="34">
        <v>239286</v>
      </c>
      <c r="S24" s="34">
        <v>240365</v>
      </c>
      <c r="T24" s="34">
        <v>242834</v>
      </c>
      <c r="U24" s="34">
        <v>238008</v>
      </c>
      <c r="V24" s="34">
        <v>231462</v>
      </c>
      <c r="W24" s="34">
        <v>231702</v>
      </c>
      <c r="X24" s="34">
        <v>229942</v>
      </c>
      <c r="Y24" s="34">
        <v>235030</v>
      </c>
      <c r="Z24" s="34">
        <v>225950</v>
      </c>
      <c r="AA24" s="34">
        <v>223598</v>
      </c>
      <c r="AB24" s="34">
        <v>225880</v>
      </c>
      <c r="AC24" s="34">
        <v>228864</v>
      </c>
      <c r="AD24" s="34">
        <v>231630</v>
      </c>
      <c r="AE24" s="34">
        <v>234650</v>
      </c>
      <c r="AF24" s="34">
        <v>237657</v>
      </c>
      <c r="AG24" s="34">
        <v>245703</v>
      </c>
      <c r="AH24" s="34">
        <v>248439</v>
      </c>
      <c r="AI24" s="34">
        <v>246712</v>
      </c>
      <c r="AJ24" s="34">
        <v>243500</v>
      </c>
      <c r="AK24" s="34">
        <v>241516</v>
      </c>
      <c r="AL24" s="34">
        <v>234597</v>
      </c>
      <c r="AM24" s="34">
        <v>241786</v>
      </c>
      <c r="AN24" s="34">
        <v>243133</v>
      </c>
      <c r="AO24" s="34">
        <v>243047</v>
      </c>
      <c r="AP24" s="34">
        <v>224642</v>
      </c>
      <c r="AQ24" s="34">
        <v>218846</v>
      </c>
      <c r="AR24" s="34">
        <v>218893</v>
      </c>
      <c r="AS24" s="34">
        <v>213488</v>
      </c>
      <c r="AT24" s="34">
        <v>213053</v>
      </c>
      <c r="AU24" s="34">
        <v>211502</v>
      </c>
      <c r="AV24" s="34">
        <v>213960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202008</v>
      </c>
      <c r="I25" s="34">
        <v>208351</v>
      </c>
      <c r="J25" s="34">
        <v>206493</v>
      </c>
      <c r="K25" s="34">
        <v>196782</v>
      </c>
      <c r="L25" s="34">
        <v>193271</v>
      </c>
      <c r="M25" s="34">
        <v>193298</v>
      </c>
      <c r="N25" s="34">
        <v>190034</v>
      </c>
      <c r="O25" s="34">
        <v>191524</v>
      </c>
      <c r="P25" s="34">
        <v>188815</v>
      </c>
      <c r="Q25" s="34">
        <v>187937</v>
      </c>
      <c r="R25" s="34">
        <v>190789</v>
      </c>
      <c r="S25" s="34">
        <v>188448</v>
      </c>
      <c r="T25" s="34">
        <v>185824</v>
      </c>
      <c r="U25" s="34">
        <v>183723</v>
      </c>
      <c r="V25" s="34">
        <v>180223</v>
      </c>
      <c r="W25" s="34">
        <v>182866</v>
      </c>
      <c r="X25" s="34">
        <v>181832</v>
      </c>
      <c r="Y25" s="34">
        <v>186787</v>
      </c>
      <c r="Z25" s="34">
        <v>183463</v>
      </c>
      <c r="AA25" s="34">
        <v>179827</v>
      </c>
      <c r="AB25" s="34">
        <v>182147</v>
      </c>
      <c r="AC25" s="34">
        <v>183371</v>
      </c>
      <c r="AD25" s="34">
        <v>185985</v>
      </c>
      <c r="AE25" s="34">
        <v>188606</v>
      </c>
      <c r="AF25" s="34">
        <v>191273</v>
      </c>
      <c r="AG25" s="34">
        <v>200253</v>
      </c>
      <c r="AH25" s="34">
        <v>201259</v>
      </c>
      <c r="AI25" s="34">
        <v>199868</v>
      </c>
      <c r="AJ25" s="34">
        <v>200191</v>
      </c>
      <c r="AK25" s="34">
        <v>196072</v>
      </c>
      <c r="AL25" s="34">
        <v>190351</v>
      </c>
      <c r="AM25" s="34">
        <v>193626</v>
      </c>
      <c r="AN25" s="34">
        <v>196060</v>
      </c>
      <c r="AO25" s="34">
        <v>198815</v>
      </c>
      <c r="AP25" s="34">
        <v>184655</v>
      </c>
      <c r="AQ25" s="34">
        <v>181418</v>
      </c>
      <c r="AR25" s="34">
        <v>182965</v>
      </c>
      <c r="AS25" s="34">
        <v>180170</v>
      </c>
      <c r="AT25" s="34">
        <v>180610</v>
      </c>
      <c r="AU25" s="34">
        <v>180061</v>
      </c>
      <c r="AV25" s="34">
        <v>183584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46302</v>
      </c>
      <c r="I26" s="34">
        <v>47572</v>
      </c>
      <c r="J26" s="34">
        <v>47009</v>
      </c>
      <c r="K26" s="34">
        <v>47681</v>
      </c>
      <c r="L26" s="34">
        <v>48509</v>
      </c>
      <c r="M26" s="34">
        <v>50457</v>
      </c>
      <c r="N26" s="34">
        <v>49299</v>
      </c>
      <c r="O26" s="34">
        <v>50453</v>
      </c>
      <c r="P26" s="34">
        <v>50163</v>
      </c>
      <c r="Q26" s="34">
        <v>49676</v>
      </c>
      <c r="R26" s="34">
        <v>48497</v>
      </c>
      <c r="S26" s="34">
        <v>51915</v>
      </c>
      <c r="T26" s="34">
        <v>57011</v>
      </c>
      <c r="U26" s="34">
        <v>54285</v>
      </c>
      <c r="V26" s="34">
        <v>51239</v>
      </c>
      <c r="W26" s="34">
        <v>48836</v>
      </c>
      <c r="X26" s="34">
        <v>48110</v>
      </c>
      <c r="Y26" s="34">
        <v>48243</v>
      </c>
      <c r="Z26" s="34">
        <v>42486</v>
      </c>
      <c r="AA26" s="34">
        <v>43770</v>
      </c>
      <c r="AB26" s="34">
        <v>43734</v>
      </c>
      <c r="AC26" s="34">
        <v>45492</v>
      </c>
      <c r="AD26" s="34">
        <v>45644</v>
      </c>
      <c r="AE26" s="34">
        <v>46045</v>
      </c>
      <c r="AF26" s="34">
        <v>46383</v>
      </c>
      <c r="AG26" s="34">
        <v>45450</v>
      </c>
      <c r="AH26" s="34">
        <v>47181</v>
      </c>
      <c r="AI26" s="34">
        <v>46843</v>
      </c>
      <c r="AJ26" s="34">
        <v>43308</v>
      </c>
      <c r="AK26" s="34">
        <v>45444</v>
      </c>
      <c r="AL26" s="34">
        <v>44247</v>
      </c>
      <c r="AM26" s="34">
        <v>48159</v>
      </c>
      <c r="AN26" s="34">
        <v>47073</v>
      </c>
      <c r="AO26" s="34">
        <v>44232</v>
      </c>
      <c r="AP26" s="34">
        <v>39987</v>
      </c>
      <c r="AQ26" s="34">
        <v>37428</v>
      </c>
      <c r="AR26" s="34">
        <v>35928</v>
      </c>
      <c r="AS26" s="34">
        <v>33319</v>
      </c>
      <c r="AT26" s="34">
        <v>32442</v>
      </c>
      <c r="AU26" s="34">
        <v>31441</v>
      </c>
      <c r="AV26" s="34">
        <v>30375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75576</v>
      </c>
      <c r="I27" s="34">
        <v>76757</v>
      </c>
      <c r="J27" s="34">
        <v>72378</v>
      </c>
      <c r="K27" s="34">
        <v>72892</v>
      </c>
      <c r="L27" s="34">
        <v>70776</v>
      </c>
      <c r="M27" s="34">
        <v>68681</v>
      </c>
      <c r="N27" s="34">
        <v>66576</v>
      </c>
      <c r="O27" s="34">
        <v>66313</v>
      </c>
      <c r="P27" s="34">
        <v>67327</v>
      </c>
      <c r="Q27" s="34">
        <v>69261</v>
      </c>
      <c r="R27" s="34">
        <v>71888</v>
      </c>
      <c r="S27" s="34">
        <v>75055</v>
      </c>
      <c r="T27" s="34">
        <v>75614</v>
      </c>
      <c r="U27" s="34">
        <v>73279</v>
      </c>
      <c r="V27" s="34">
        <v>72592</v>
      </c>
      <c r="W27" s="34">
        <v>72932</v>
      </c>
      <c r="X27" s="34">
        <v>77433</v>
      </c>
      <c r="Y27" s="34">
        <v>80083</v>
      </c>
      <c r="Z27" s="34">
        <v>79879</v>
      </c>
      <c r="AA27" s="34">
        <v>82416</v>
      </c>
      <c r="AB27" s="34">
        <v>85282</v>
      </c>
      <c r="AC27" s="34">
        <v>88755</v>
      </c>
      <c r="AD27" s="34">
        <v>91512</v>
      </c>
      <c r="AE27" s="34">
        <v>94920</v>
      </c>
      <c r="AF27" s="34">
        <v>97357</v>
      </c>
      <c r="AG27" s="34">
        <v>98445</v>
      </c>
      <c r="AH27" s="34">
        <v>97984</v>
      </c>
      <c r="AI27" s="34">
        <v>96866</v>
      </c>
      <c r="AJ27" s="34">
        <v>100433</v>
      </c>
      <c r="AK27" s="34">
        <v>98845</v>
      </c>
      <c r="AL27" s="34">
        <v>105634</v>
      </c>
      <c r="AM27" s="34">
        <v>109881</v>
      </c>
      <c r="AN27" s="34">
        <v>111825</v>
      </c>
      <c r="AO27" s="34">
        <v>114105</v>
      </c>
      <c r="AP27" s="34">
        <v>105800</v>
      </c>
      <c r="AQ27" s="34">
        <v>105603</v>
      </c>
      <c r="AR27" s="34">
        <v>111794</v>
      </c>
      <c r="AS27" s="34">
        <v>111522</v>
      </c>
      <c r="AT27" s="34">
        <v>116602</v>
      </c>
      <c r="AU27" s="34">
        <v>119279</v>
      </c>
      <c r="AV27" s="34">
        <v>126240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83951</v>
      </c>
      <c r="I28" s="34">
        <v>85183</v>
      </c>
      <c r="J28" s="34">
        <v>84952</v>
      </c>
      <c r="K28" s="34">
        <v>88961</v>
      </c>
      <c r="L28" s="34">
        <v>89992</v>
      </c>
      <c r="M28" s="34">
        <v>91699</v>
      </c>
      <c r="N28" s="34">
        <v>87547</v>
      </c>
      <c r="O28" s="34">
        <v>91209</v>
      </c>
      <c r="P28" s="34">
        <v>92892</v>
      </c>
      <c r="Q28" s="34">
        <v>92317</v>
      </c>
      <c r="R28" s="34">
        <v>93301</v>
      </c>
      <c r="S28" s="34">
        <v>95715</v>
      </c>
      <c r="T28" s="34">
        <v>95286</v>
      </c>
      <c r="U28" s="34">
        <v>100152</v>
      </c>
      <c r="V28" s="34">
        <v>102026</v>
      </c>
      <c r="W28" s="34">
        <v>100084</v>
      </c>
      <c r="X28" s="34">
        <v>102639</v>
      </c>
      <c r="Y28" s="34">
        <v>102849</v>
      </c>
      <c r="Z28" s="34">
        <v>101439</v>
      </c>
      <c r="AA28" s="34">
        <v>100346</v>
      </c>
      <c r="AB28" s="34">
        <v>97702</v>
      </c>
      <c r="AC28" s="34">
        <v>101564</v>
      </c>
      <c r="AD28" s="34">
        <v>107463</v>
      </c>
      <c r="AE28" s="34">
        <v>118884</v>
      </c>
      <c r="AF28" s="34">
        <v>133056</v>
      </c>
      <c r="AG28" s="34">
        <v>145806</v>
      </c>
      <c r="AH28" s="34">
        <v>150959</v>
      </c>
      <c r="AI28" s="34">
        <v>153639</v>
      </c>
      <c r="AJ28" s="34">
        <v>145315</v>
      </c>
      <c r="AK28" s="34">
        <v>142630</v>
      </c>
      <c r="AL28" s="34">
        <v>139720</v>
      </c>
      <c r="AM28" s="34">
        <v>148619</v>
      </c>
      <c r="AN28" s="34">
        <v>151594</v>
      </c>
      <c r="AO28" s="34">
        <v>154603</v>
      </c>
      <c r="AP28" s="34">
        <v>153615</v>
      </c>
      <c r="AQ28" s="34">
        <v>154311</v>
      </c>
      <c r="AR28" s="34">
        <v>150985</v>
      </c>
      <c r="AS28" s="34">
        <v>149061</v>
      </c>
      <c r="AT28" s="34">
        <v>149610</v>
      </c>
      <c r="AU28" s="34">
        <v>149697</v>
      </c>
      <c r="AV28" s="34">
        <v>152824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44789</v>
      </c>
      <c r="I29" s="34">
        <v>44179</v>
      </c>
      <c r="J29" s="34">
        <v>43525</v>
      </c>
      <c r="K29" s="34">
        <v>45656</v>
      </c>
      <c r="L29" s="34">
        <v>44102</v>
      </c>
      <c r="M29" s="34">
        <v>43980</v>
      </c>
      <c r="N29" s="34">
        <v>39140</v>
      </c>
      <c r="O29" s="34">
        <v>41819</v>
      </c>
      <c r="P29" s="34">
        <v>41089</v>
      </c>
      <c r="Q29" s="34">
        <v>40251</v>
      </c>
      <c r="R29" s="34">
        <v>40203</v>
      </c>
      <c r="S29" s="34">
        <v>41280</v>
      </c>
      <c r="T29" s="34">
        <v>40058</v>
      </c>
      <c r="U29" s="34">
        <v>41558</v>
      </c>
      <c r="V29" s="34">
        <v>42434</v>
      </c>
      <c r="W29" s="34">
        <v>41849</v>
      </c>
      <c r="X29" s="34">
        <v>43354</v>
      </c>
      <c r="Y29" s="34">
        <v>43208</v>
      </c>
      <c r="Z29" s="34">
        <v>41818</v>
      </c>
      <c r="AA29" s="34">
        <v>41235</v>
      </c>
      <c r="AB29" s="34">
        <v>41820</v>
      </c>
      <c r="AC29" s="34">
        <v>42562</v>
      </c>
      <c r="AD29" s="34">
        <v>44470</v>
      </c>
      <c r="AE29" s="34">
        <v>47285</v>
      </c>
      <c r="AF29" s="34">
        <v>49704</v>
      </c>
      <c r="AG29" s="34">
        <v>51301</v>
      </c>
      <c r="AH29" s="34">
        <v>50513</v>
      </c>
      <c r="AI29" s="34">
        <v>51229</v>
      </c>
      <c r="AJ29" s="34">
        <v>49129</v>
      </c>
      <c r="AK29" s="34">
        <v>47623</v>
      </c>
      <c r="AL29" s="34">
        <v>47788</v>
      </c>
      <c r="AM29" s="34">
        <v>50082</v>
      </c>
      <c r="AN29" s="34">
        <v>50449</v>
      </c>
      <c r="AO29" s="34">
        <v>47900</v>
      </c>
      <c r="AP29" s="34">
        <v>46707</v>
      </c>
      <c r="AQ29" s="34">
        <v>46605</v>
      </c>
      <c r="AR29" s="34">
        <v>46460</v>
      </c>
      <c r="AS29" s="34">
        <v>45860</v>
      </c>
      <c r="AT29" s="34">
        <v>46498</v>
      </c>
      <c r="AU29" s="34">
        <v>47531</v>
      </c>
      <c r="AV29" s="34">
        <v>48685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27846</v>
      </c>
      <c r="I30" s="34">
        <v>29089</v>
      </c>
      <c r="J30" s="34">
        <v>29058</v>
      </c>
      <c r="K30" s="34">
        <v>29825</v>
      </c>
      <c r="L30" s="34">
        <v>30798</v>
      </c>
      <c r="M30" s="34">
        <v>32062</v>
      </c>
      <c r="N30" s="34">
        <v>32434</v>
      </c>
      <c r="O30" s="34">
        <v>32434</v>
      </c>
      <c r="P30" s="34">
        <v>32752</v>
      </c>
      <c r="Q30" s="34">
        <v>32056</v>
      </c>
      <c r="R30" s="34">
        <v>31889</v>
      </c>
      <c r="S30" s="34">
        <v>31356</v>
      </c>
      <c r="T30" s="34">
        <v>30134</v>
      </c>
      <c r="U30" s="34">
        <v>32872</v>
      </c>
      <c r="V30" s="34">
        <v>32357</v>
      </c>
      <c r="W30" s="34">
        <v>30623</v>
      </c>
      <c r="X30" s="34">
        <v>31276</v>
      </c>
      <c r="Y30" s="34">
        <v>33007</v>
      </c>
      <c r="Z30" s="34">
        <v>32193</v>
      </c>
      <c r="AA30" s="34">
        <v>30552</v>
      </c>
      <c r="AB30" s="34">
        <v>27526</v>
      </c>
      <c r="AC30" s="34">
        <v>30022</v>
      </c>
      <c r="AD30" s="34">
        <v>30132</v>
      </c>
      <c r="AE30" s="34">
        <v>34309</v>
      </c>
      <c r="AF30" s="34">
        <v>37712</v>
      </c>
      <c r="AG30" s="34">
        <v>39228</v>
      </c>
      <c r="AH30" s="34">
        <v>38927</v>
      </c>
      <c r="AI30" s="34">
        <v>37885</v>
      </c>
      <c r="AJ30" s="34">
        <v>36441</v>
      </c>
      <c r="AK30" s="34">
        <v>35718</v>
      </c>
      <c r="AL30" s="34">
        <v>32476</v>
      </c>
      <c r="AM30" s="34">
        <v>31244</v>
      </c>
      <c r="AN30" s="34">
        <v>29211</v>
      </c>
      <c r="AO30" s="34">
        <v>28409</v>
      </c>
      <c r="AP30" s="34">
        <v>26796</v>
      </c>
      <c r="AQ30" s="34">
        <v>26217</v>
      </c>
      <c r="AR30" s="34">
        <v>25566</v>
      </c>
      <c r="AS30" s="34">
        <v>24011</v>
      </c>
      <c r="AT30" s="34">
        <v>23104</v>
      </c>
      <c r="AU30" s="34">
        <v>21606</v>
      </c>
      <c r="AV30" s="34">
        <v>21319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11317</v>
      </c>
      <c r="I31" s="34">
        <v>11914</v>
      </c>
      <c r="J31" s="34">
        <v>12369</v>
      </c>
      <c r="K31" s="34">
        <v>13481</v>
      </c>
      <c r="L31" s="34">
        <v>15093</v>
      </c>
      <c r="M31" s="34">
        <v>15657</v>
      </c>
      <c r="N31" s="34">
        <v>15973</v>
      </c>
      <c r="O31" s="34">
        <v>16956</v>
      </c>
      <c r="P31" s="34">
        <v>19052</v>
      </c>
      <c r="Q31" s="34">
        <v>20009</v>
      </c>
      <c r="R31" s="34">
        <v>21208</v>
      </c>
      <c r="S31" s="34">
        <v>23079</v>
      </c>
      <c r="T31" s="34">
        <v>25094</v>
      </c>
      <c r="U31" s="34">
        <v>25722</v>
      </c>
      <c r="V31" s="34">
        <v>27235</v>
      </c>
      <c r="W31" s="34">
        <v>27612</v>
      </c>
      <c r="X31" s="34">
        <v>28009</v>
      </c>
      <c r="Y31" s="34">
        <v>26635</v>
      </c>
      <c r="Z31" s="34">
        <v>27428</v>
      </c>
      <c r="AA31" s="34">
        <v>28559</v>
      </c>
      <c r="AB31" s="34">
        <v>28357</v>
      </c>
      <c r="AC31" s="34">
        <v>28981</v>
      </c>
      <c r="AD31" s="34">
        <v>32861</v>
      </c>
      <c r="AE31" s="34">
        <v>37290</v>
      </c>
      <c r="AF31" s="34">
        <v>45640</v>
      </c>
      <c r="AG31" s="34">
        <v>55277</v>
      </c>
      <c r="AH31" s="34">
        <v>61519</v>
      </c>
      <c r="AI31" s="34">
        <v>64525</v>
      </c>
      <c r="AJ31" s="34">
        <v>59745</v>
      </c>
      <c r="AK31" s="34">
        <v>59289</v>
      </c>
      <c r="AL31" s="34">
        <v>59457</v>
      </c>
      <c r="AM31" s="34">
        <v>67293</v>
      </c>
      <c r="AN31" s="34">
        <v>71934</v>
      </c>
      <c r="AO31" s="34">
        <v>78294</v>
      </c>
      <c r="AP31" s="34">
        <v>80112</v>
      </c>
      <c r="AQ31" s="34">
        <v>81490</v>
      </c>
      <c r="AR31" s="34">
        <v>78959</v>
      </c>
      <c r="AS31" s="34">
        <v>79190</v>
      </c>
      <c r="AT31" s="34">
        <v>80007</v>
      </c>
      <c r="AU31" s="34">
        <v>80561</v>
      </c>
      <c r="AV31" s="34">
        <v>82820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98204</v>
      </c>
      <c r="I32" s="34">
        <v>98120</v>
      </c>
      <c r="J32" s="34">
        <v>97972</v>
      </c>
      <c r="K32" s="34">
        <v>101887</v>
      </c>
      <c r="L32" s="34">
        <v>108420</v>
      </c>
      <c r="M32" s="34">
        <v>111485</v>
      </c>
      <c r="N32" s="34">
        <v>111054</v>
      </c>
      <c r="O32" s="34">
        <v>109129</v>
      </c>
      <c r="P32" s="34">
        <v>107929</v>
      </c>
      <c r="Q32" s="34">
        <v>110950</v>
      </c>
      <c r="R32" s="34">
        <v>115534</v>
      </c>
      <c r="S32" s="34">
        <v>118750</v>
      </c>
      <c r="T32" s="34">
        <v>122467</v>
      </c>
      <c r="U32" s="34">
        <v>119382</v>
      </c>
      <c r="V32" s="34">
        <v>121863</v>
      </c>
      <c r="W32" s="34">
        <v>124173</v>
      </c>
      <c r="X32" s="34">
        <v>121693</v>
      </c>
      <c r="Y32" s="34">
        <v>119076</v>
      </c>
      <c r="Z32" s="34">
        <v>112477</v>
      </c>
      <c r="AA32" s="34">
        <v>108156</v>
      </c>
      <c r="AB32" s="34">
        <v>108992</v>
      </c>
      <c r="AC32" s="34">
        <v>108281</v>
      </c>
      <c r="AD32" s="34">
        <v>107427</v>
      </c>
      <c r="AE32" s="34">
        <v>109128</v>
      </c>
      <c r="AF32" s="34">
        <v>111736</v>
      </c>
      <c r="AG32" s="34">
        <v>112066</v>
      </c>
      <c r="AH32" s="34">
        <v>112872</v>
      </c>
      <c r="AI32" s="34">
        <v>114568</v>
      </c>
      <c r="AJ32" s="34">
        <v>115458</v>
      </c>
      <c r="AK32" s="34">
        <v>115688</v>
      </c>
      <c r="AL32" s="34">
        <v>116280</v>
      </c>
      <c r="AM32" s="34">
        <v>122528</v>
      </c>
      <c r="AN32" s="34">
        <v>124905</v>
      </c>
      <c r="AO32" s="34">
        <v>128020</v>
      </c>
      <c r="AP32" s="34">
        <v>135420</v>
      </c>
      <c r="AQ32" s="34">
        <v>125662</v>
      </c>
      <c r="AR32" s="34">
        <v>124794</v>
      </c>
      <c r="AS32" s="34">
        <v>120340</v>
      </c>
      <c r="AT32" s="34">
        <v>116612</v>
      </c>
      <c r="AU32" s="34">
        <v>115556</v>
      </c>
      <c r="AV32" s="34">
        <v>118313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32153</v>
      </c>
      <c r="I33" s="34">
        <v>35168</v>
      </c>
      <c r="J33" s="34">
        <v>36764</v>
      </c>
      <c r="K33" s="34">
        <v>37269</v>
      </c>
      <c r="L33" s="34">
        <v>36937</v>
      </c>
      <c r="M33" s="34">
        <v>35852</v>
      </c>
      <c r="N33" s="34">
        <v>32994</v>
      </c>
      <c r="O33" s="34">
        <v>35806</v>
      </c>
      <c r="P33" s="34">
        <v>38901</v>
      </c>
      <c r="Q33" s="34">
        <v>44431</v>
      </c>
      <c r="R33" s="34">
        <v>46804</v>
      </c>
      <c r="S33" s="34">
        <v>49056</v>
      </c>
      <c r="T33" s="34">
        <v>50547</v>
      </c>
      <c r="U33" s="34">
        <v>49913</v>
      </c>
      <c r="V33" s="34">
        <v>49772</v>
      </c>
      <c r="W33" s="34">
        <v>46577</v>
      </c>
      <c r="X33" s="34">
        <v>46307</v>
      </c>
      <c r="Y33" s="34">
        <v>49474</v>
      </c>
      <c r="Z33" s="34">
        <v>48831</v>
      </c>
      <c r="AA33" s="34">
        <v>46666</v>
      </c>
      <c r="AB33" s="34">
        <v>46418</v>
      </c>
      <c r="AC33" s="34">
        <v>47559</v>
      </c>
      <c r="AD33" s="34">
        <v>48794</v>
      </c>
      <c r="AE33" s="34">
        <v>49229</v>
      </c>
      <c r="AF33" s="34">
        <v>49034</v>
      </c>
      <c r="AG33" s="34">
        <v>50360</v>
      </c>
      <c r="AH33" s="34">
        <v>52739</v>
      </c>
      <c r="AI33" s="34">
        <v>54253</v>
      </c>
      <c r="AJ33" s="34">
        <v>55064</v>
      </c>
      <c r="AK33" s="34">
        <v>54639</v>
      </c>
      <c r="AL33" s="34">
        <v>56340</v>
      </c>
      <c r="AM33" s="34">
        <v>62858</v>
      </c>
      <c r="AN33" s="34">
        <v>64411</v>
      </c>
      <c r="AO33" s="34">
        <v>65598</v>
      </c>
      <c r="AP33" s="34">
        <v>61780</v>
      </c>
      <c r="AQ33" s="34">
        <v>66226</v>
      </c>
      <c r="AR33" s="34">
        <v>67177</v>
      </c>
      <c r="AS33" s="34">
        <v>66201</v>
      </c>
      <c r="AT33" s="34">
        <v>67029</v>
      </c>
      <c r="AU33" s="34">
        <v>65998</v>
      </c>
      <c r="AV33" s="34">
        <v>67207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164590</v>
      </c>
      <c r="I34" s="34">
        <v>163905</v>
      </c>
      <c r="J34" s="34">
        <v>167766</v>
      </c>
      <c r="K34" s="34">
        <v>172358</v>
      </c>
      <c r="L34" s="34">
        <v>177434</v>
      </c>
      <c r="M34" s="34">
        <v>182418</v>
      </c>
      <c r="N34" s="34">
        <v>176361</v>
      </c>
      <c r="O34" s="34">
        <v>178979</v>
      </c>
      <c r="P34" s="34">
        <v>177485</v>
      </c>
      <c r="Q34" s="34">
        <v>182102</v>
      </c>
      <c r="R34" s="34">
        <v>189599</v>
      </c>
      <c r="S34" s="34">
        <v>204081</v>
      </c>
      <c r="T34" s="34">
        <v>207823</v>
      </c>
      <c r="U34" s="34">
        <v>210343</v>
      </c>
      <c r="V34" s="34">
        <v>223180</v>
      </c>
      <c r="W34" s="34">
        <v>220993</v>
      </c>
      <c r="X34" s="34">
        <v>226174</v>
      </c>
      <c r="Y34" s="34">
        <v>223340</v>
      </c>
      <c r="Z34" s="34">
        <v>222238</v>
      </c>
      <c r="AA34" s="34">
        <v>226486</v>
      </c>
      <c r="AB34" s="34">
        <v>230574</v>
      </c>
      <c r="AC34" s="34">
        <v>247076</v>
      </c>
      <c r="AD34" s="34">
        <v>258371</v>
      </c>
      <c r="AE34" s="34">
        <v>273860</v>
      </c>
      <c r="AF34" s="34">
        <v>290854</v>
      </c>
      <c r="AG34" s="34">
        <v>314224</v>
      </c>
      <c r="AH34" s="34">
        <v>329953</v>
      </c>
      <c r="AI34" s="34">
        <v>336078</v>
      </c>
      <c r="AJ34" s="34">
        <v>339366</v>
      </c>
      <c r="AK34" s="34">
        <v>344132</v>
      </c>
      <c r="AL34" s="34">
        <v>359214</v>
      </c>
      <c r="AM34" s="34">
        <v>379319</v>
      </c>
      <c r="AN34" s="34">
        <v>393989</v>
      </c>
      <c r="AO34" s="34">
        <v>402436</v>
      </c>
      <c r="AP34" s="34">
        <v>382816</v>
      </c>
      <c r="AQ34" s="34">
        <v>383255</v>
      </c>
      <c r="AR34" s="34">
        <v>391680</v>
      </c>
      <c r="AS34" s="34">
        <v>394857</v>
      </c>
      <c r="AT34" s="34">
        <v>412617</v>
      </c>
      <c r="AU34" s="34">
        <v>419770</v>
      </c>
      <c r="AV34" s="34">
        <v>435259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991165</v>
      </c>
      <c r="I35" s="34">
        <v>1019808</v>
      </c>
      <c r="J35" s="34">
        <v>1007395</v>
      </c>
      <c r="K35" s="34">
        <v>1036116</v>
      </c>
      <c r="L35" s="34">
        <v>1076547</v>
      </c>
      <c r="M35" s="34">
        <v>1169557</v>
      </c>
      <c r="N35" s="34">
        <v>1193710</v>
      </c>
      <c r="O35" s="34">
        <v>1230503</v>
      </c>
      <c r="P35" s="34">
        <v>1232336</v>
      </c>
      <c r="Q35" s="34">
        <v>1216447</v>
      </c>
      <c r="R35" s="34">
        <v>1227622</v>
      </c>
      <c r="S35" s="34">
        <v>1241798</v>
      </c>
      <c r="T35" s="34">
        <v>1223342</v>
      </c>
      <c r="U35" s="34">
        <v>1239859</v>
      </c>
      <c r="V35" s="34">
        <v>1234861</v>
      </c>
      <c r="W35" s="34">
        <v>1217570</v>
      </c>
      <c r="X35" s="34">
        <v>1202637</v>
      </c>
      <c r="Y35" s="34">
        <v>1211621</v>
      </c>
      <c r="Z35" s="34">
        <v>1214327</v>
      </c>
      <c r="AA35" s="34">
        <v>1210865</v>
      </c>
      <c r="AB35" s="34">
        <v>1211079</v>
      </c>
      <c r="AC35" s="34">
        <v>1210095</v>
      </c>
      <c r="AD35" s="34">
        <v>1249956</v>
      </c>
      <c r="AE35" s="34">
        <v>1280945</v>
      </c>
      <c r="AF35" s="34">
        <v>1295863</v>
      </c>
      <c r="AG35" s="34">
        <v>1279465</v>
      </c>
      <c r="AH35" s="34">
        <v>1306425</v>
      </c>
      <c r="AI35" s="34">
        <v>1313808</v>
      </c>
      <c r="AJ35" s="34">
        <v>1332114</v>
      </c>
      <c r="AK35" s="34">
        <v>1333578</v>
      </c>
      <c r="AL35" s="34">
        <v>1361945</v>
      </c>
      <c r="AM35" s="34">
        <v>1398526</v>
      </c>
      <c r="AN35" s="34">
        <v>1389010</v>
      </c>
      <c r="AO35" s="34">
        <v>1406039</v>
      </c>
      <c r="AP35" s="34">
        <v>1438890</v>
      </c>
      <c r="AQ35" s="34">
        <v>1446142</v>
      </c>
      <c r="AR35" s="34">
        <v>1435022</v>
      </c>
      <c r="AS35" s="34">
        <v>1410134</v>
      </c>
      <c r="AT35" s="34">
        <v>1414908</v>
      </c>
      <c r="AU35" s="34">
        <v>1408819</v>
      </c>
      <c r="AV35" s="34">
        <v>1401025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213313</v>
      </c>
      <c r="I36" s="34">
        <v>218240</v>
      </c>
      <c r="J36" s="34">
        <v>209363</v>
      </c>
      <c r="K36" s="34">
        <v>215693</v>
      </c>
      <c r="L36" s="34">
        <v>220905</v>
      </c>
      <c r="M36" s="34">
        <v>241102</v>
      </c>
      <c r="N36" s="34">
        <v>251653</v>
      </c>
      <c r="O36" s="34">
        <v>255982</v>
      </c>
      <c r="P36" s="34">
        <v>258105</v>
      </c>
      <c r="Q36" s="34">
        <v>253324</v>
      </c>
      <c r="R36" s="34">
        <v>253271</v>
      </c>
      <c r="S36" s="34">
        <v>250805</v>
      </c>
      <c r="T36" s="34">
        <v>241878</v>
      </c>
      <c r="U36" s="34">
        <v>235111</v>
      </c>
      <c r="V36" s="34">
        <v>231652</v>
      </c>
      <c r="W36" s="34">
        <v>226495</v>
      </c>
      <c r="X36" s="34">
        <v>223058</v>
      </c>
      <c r="Y36" s="34">
        <v>235964</v>
      </c>
      <c r="Z36" s="34">
        <v>233013</v>
      </c>
      <c r="AA36" s="34">
        <v>239745</v>
      </c>
      <c r="AB36" s="34">
        <v>245691</v>
      </c>
      <c r="AC36" s="34">
        <v>241813</v>
      </c>
      <c r="AD36" s="34">
        <v>247663</v>
      </c>
      <c r="AE36" s="34">
        <v>246703</v>
      </c>
      <c r="AF36" s="34">
        <v>246866</v>
      </c>
      <c r="AG36" s="34">
        <v>233354</v>
      </c>
      <c r="AH36" s="34">
        <v>233240</v>
      </c>
      <c r="AI36" s="34">
        <v>233355</v>
      </c>
      <c r="AJ36" s="34">
        <v>232726</v>
      </c>
      <c r="AK36" s="34">
        <v>233672</v>
      </c>
      <c r="AL36" s="34">
        <v>237464</v>
      </c>
      <c r="AM36" s="34">
        <v>236378</v>
      </c>
      <c r="AN36" s="34">
        <v>232444</v>
      </c>
      <c r="AO36" s="34">
        <v>237512</v>
      </c>
      <c r="AP36" s="34">
        <v>243202</v>
      </c>
      <c r="AQ36" s="34">
        <v>247177</v>
      </c>
      <c r="AR36" s="34">
        <v>240366</v>
      </c>
      <c r="AS36" s="34">
        <v>235414</v>
      </c>
      <c r="AT36" s="34">
        <v>230170</v>
      </c>
      <c r="AU36" s="34">
        <v>224932</v>
      </c>
      <c r="AV36" s="34">
        <v>224591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242579</v>
      </c>
      <c r="I37" s="34">
        <v>247968</v>
      </c>
      <c r="J37" s="34">
        <v>242604</v>
      </c>
      <c r="K37" s="34">
        <v>246526</v>
      </c>
      <c r="L37" s="34">
        <v>257124</v>
      </c>
      <c r="M37" s="34">
        <v>280426</v>
      </c>
      <c r="N37" s="34">
        <v>286757</v>
      </c>
      <c r="O37" s="34">
        <v>290330</v>
      </c>
      <c r="P37" s="34">
        <v>290106</v>
      </c>
      <c r="Q37" s="34">
        <v>290742</v>
      </c>
      <c r="R37" s="34">
        <v>285304</v>
      </c>
      <c r="S37" s="34">
        <v>290917</v>
      </c>
      <c r="T37" s="34">
        <v>288136</v>
      </c>
      <c r="U37" s="34">
        <v>290408</v>
      </c>
      <c r="V37" s="34">
        <v>283377</v>
      </c>
      <c r="W37" s="34">
        <v>259247</v>
      </c>
      <c r="X37" s="34">
        <v>257339</v>
      </c>
      <c r="Y37" s="34">
        <v>254328</v>
      </c>
      <c r="Z37" s="34">
        <v>263139</v>
      </c>
      <c r="AA37" s="34">
        <v>269043</v>
      </c>
      <c r="AB37" s="34">
        <v>264324</v>
      </c>
      <c r="AC37" s="34">
        <v>259233</v>
      </c>
      <c r="AD37" s="34">
        <v>272014</v>
      </c>
      <c r="AE37" s="34">
        <v>275958</v>
      </c>
      <c r="AF37" s="34">
        <v>275617</v>
      </c>
      <c r="AG37" s="34">
        <v>277624</v>
      </c>
      <c r="AH37" s="34">
        <v>287301</v>
      </c>
      <c r="AI37" s="34">
        <v>292028</v>
      </c>
      <c r="AJ37" s="34">
        <v>290305</v>
      </c>
      <c r="AK37" s="34">
        <v>287445</v>
      </c>
      <c r="AL37" s="34">
        <v>293861</v>
      </c>
      <c r="AM37" s="34">
        <v>298825</v>
      </c>
      <c r="AN37" s="34">
        <v>281784</v>
      </c>
      <c r="AO37" s="34">
        <v>292974</v>
      </c>
      <c r="AP37" s="34">
        <v>300632</v>
      </c>
      <c r="AQ37" s="34">
        <v>303284</v>
      </c>
      <c r="AR37" s="34">
        <v>304654</v>
      </c>
      <c r="AS37" s="34">
        <v>302304</v>
      </c>
      <c r="AT37" s="34">
        <v>300758</v>
      </c>
      <c r="AU37" s="34">
        <v>310023</v>
      </c>
      <c r="AV37" s="34">
        <v>311675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376968</v>
      </c>
      <c r="I38" s="34">
        <v>395879</v>
      </c>
      <c r="J38" s="34">
        <v>402949</v>
      </c>
      <c r="K38" s="34">
        <v>422430</v>
      </c>
      <c r="L38" s="34">
        <v>448641</v>
      </c>
      <c r="M38" s="34">
        <v>492596</v>
      </c>
      <c r="N38" s="34">
        <v>500860</v>
      </c>
      <c r="O38" s="34">
        <v>530841</v>
      </c>
      <c r="P38" s="34">
        <v>534667</v>
      </c>
      <c r="Q38" s="34">
        <v>525600</v>
      </c>
      <c r="R38" s="34">
        <v>540076</v>
      </c>
      <c r="S38" s="34">
        <v>552536</v>
      </c>
      <c r="T38" s="34">
        <v>552412</v>
      </c>
      <c r="U38" s="34">
        <v>564293</v>
      </c>
      <c r="V38" s="34">
        <v>568206</v>
      </c>
      <c r="W38" s="34">
        <v>581126</v>
      </c>
      <c r="X38" s="34">
        <v>569819</v>
      </c>
      <c r="Y38" s="34">
        <v>567674</v>
      </c>
      <c r="Z38" s="34">
        <v>563876</v>
      </c>
      <c r="AA38" s="34">
        <v>543617</v>
      </c>
      <c r="AB38" s="34">
        <v>542777</v>
      </c>
      <c r="AC38" s="34">
        <v>548447</v>
      </c>
      <c r="AD38" s="34">
        <v>567717</v>
      </c>
      <c r="AE38" s="34">
        <v>593591</v>
      </c>
      <c r="AF38" s="34">
        <v>601092</v>
      </c>
      <c r="AG38" s="34">
        <v>598044</v>
      </c>
      <c r="AH38" s="34">
        <v>612104</v>
      </c>
      <c r="AI38" s="34">
        <v>613009</v>
      </c>
      <c r="AJ38" s="34">
        <v>629178</v>
      </c>
      <c r="AK38" s="34">
        <v>627595</v>
      </c>
      <c r="AL38" s="34">
        <v>641310</v>
      </c>
      <c r="AM38" s="34">
        <v>670144</v>
      </c>
      <c r="AN38" s="34">
        <v>681982</v>
      </c>
      <c r="AO38" s="34">
        <v>680199</v>
      </c>
      <c r="AP38" s="34">
        <v>700573</v>
      </c>
      <c r="AQ38" s="34">
        <v>699108</v>
      </c>
      <c r="AR38" s="34">
        <v>690650</v>
      </c>
      <c r="AS38" s="34">
        <v>677123</v>
      </c>
      <c r="AT38" s="34">
        <v>689886</v>
      </c>
      <c r="AU38" s="34">
        <v>679736</v>
      </c>
      <c r="AV38" s="34">
        <v>672301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125940</v>
      </c>
      <c r="I39" s="34">
        <v>127557</v>
      </c>
      <c r="J39" s="34">
        <v>125114</v>
      </c>
      <c r="K39" s="34">
        <v>126671</v>
      </c>
      <c r="L39" s="34">
        <v>127217</v>
      </c>
      <c r="M39" s="34">
        <v>132762</v>
      </c>
      <c r="N39" s="34">
        <v>134876</v>
      </c>
      <c r="O39" s="34">
        <v>134061</v>
      </c>
      <c r="P39" s="34">
        <v>132012</v>
      </c>
      <c r="Q39" s="34">
        <v>130458</v>
      </c>
      <c r="R39" s="34">
        <v>132721</v>
      </c>
      <c r="S39" s="34">
        <v>132666</v>
      </c>
      <c r="T39" s="34">
        <v>127291</v>
      </c>
      <c r="U39" s="34">
        <v>136863</v>
      </c>
      <c r="V39" s="34">
        <v>137553</v>
      </c>
      <c r="W39" s="34">
        <v>136687</v>
      </c>
      <c r="X39" s="34">
        <v>138378</v>
      </c>
      <c r="Y39" s="34">
        <v>139363</v>
      </c>
      <c r="Z39" s="34">
        <v>139804</v>
      </c>
      <c r="AA39" s="34">
        <v>143875</v>
      </c>
      <c r="AB39" s="34">
        <v>143534</v>
      </c>
      <c r="AC39" s="34">
        <v>145776</v>
      </c>
      <c r="AD39" s="34">
        <v>147153</v>
      </c>
      <c r="AE39" s="34">
        <v>148504</v>
      </c>
      <c r="AF39" s="34">
        <v>156193</v>
      </c>
      <c r="AG39" s="34">
        <v>153910</v>
      </c>
      <c r="AH39" s="34">
        <v>156632</v>
      </c>
      <c r="AI39" s="34">
        <v>153959</v>
      </c>
      <c r="AJ39" s="34">
        <v>156514</v>
      </c>
      <c r="AK39" s="34">
        <v>160557</v>
      </c>
      <c r="AL39" s="34">
        <v>159573</v>
      </c>
      <c r="AM39" s="34">
        <v>159603</v>
      </c>
      <c r="AN39" s="34">
        <v>157722</v>
      </c>
      <c r="AO39" s="34">
        <v>161188</v>
      </c>
      <c r="AP39" s="34">
        <v>159291</v>
      </c>
      <c r="AQ39" s="34">
        <v>160085</v>
      </c>
      <c r="AR39" s="34">
        <v>160041</v>
      </c>
      <c r="AS39" s="34">
        <v>158702</v>
      </c>
      <c r="AT39" s="34">
        <v>156004</v>
      </c>
      <c r="AU39" s="34">
        <v>156878</v>
      </c>
      <c r="AV39" s="34">
        <v>156924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35871</v>
      </c>
      <c r="I40" s="34">
        <v>36804</v>
      </c>
      <c r="J40" s="34">
        <v>37697</v>
      </c>
      <c r="K40" s="34">
        <v>38581</v>
      </c>
      <c r="L40" s="34">
        <v>38894</v>
      </c>
      <c r="M40" s="34">
        <v>39874</v>
      </c>
      <c r="N40" s="34">
        <v>41117</v>
      </c>
      <c r="O40" s="34">
        <v>42196</v>
      </c>
      <c r="P40" s="34">
        <v>42013</v>
      </c>
      <c r="Q40" s="34">
        <v>42798</v>
      </c>
      <c r="R40" s="34">
        <v>43322</v>
      </c>
      <c r="S40" s="34">
        <v>44032</v>
      </c>
      <c r="T40" s="34">
        <v>41854</v>
      </c>
      <c r="U40" s="34">
        <v>45717</v>
      </c>
      <c r="V40" s="34">
        <v>50377</v>
      </c>
      <c r="W40" s="34">
        <v>49811</v>
      </c>
      <c r="X40" s="34">
        <v>50122</v>
      </c>
      <c r="Y40" s="34">
        <v>52016</v>
      </c>
      <c r="Z40" s="34">
        <v>51337</v>
      </c>
      <c r="AA40" s="34">
        <v>51895</v>
      </c>
      <c r="AB40" s="34">
        <v>49407</v>
      </c>
      <c r="AC40" s="34">
        <v>51384</v>
      </c>
      <c r="AD40" s="34">
        <v>53441</v>
      </c>
      <c r="AE40" s="34">
        <v>54858</v>
      </c>
      <c r="AF40" s="34">
        <v>54397</v>
      </c>
      <c r="AG40" s="34">
        <v>54848</v>
      </c>
      <c r="AH40" s="34">
        <v>57781</v>
      </c>
      <c r="AI40" s="34">
        <v>57965</v>
      </c>
      <c r="AJ40" s="34">
        <v>58852</v>
      </c>
      <c r="AK40" s="34">
        <v>58457</v>
      </c>
      <c r="AL40" s="34">
        <v>60743</v>
      </c>
      <c r="AM40" s="34">
        <v>63366</v>
      </c>
      <c r="AN40" s="34">
        <v>62683</v>
      </c>
      <c r="AO40" s="34">
        <v>64061</v>
      </c>
      <c r="AP40" s="34">
        <v>63393</v>
      </c>
      <c r="AQ40" s="34">
        <v>63162</v>
      </c>
      <c r="AR40" s="34">
        <v>63113</v>
      </c>
      <c r="AS40" s="34">
        <v>63741</v>
      </c>
      <c r="AT40" s="34">
        <v>62698</v>
      </c>
      <c r="AU40" s="34">
        <v>64577</v>
      </c>
      <c r="AV40" s="34">
        <v>65239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90069</v>
      </c>
      <c r="I41" s="34">
        <v>90753</v>
      </c>
      <c r="J41" s="34">
        <v>87417</v>
      </c>
      <c r="K41" s="34">
        <v>88090</v>
      </c>
      <c r="L41" s="34">
        <v>88323</v>
      </c>
      <c r="M41" s="34">
        <v>92888</v>
      </c>
      <c r="N41" s="34">
        <v>93759</v>
      </c>
      <c r="O41" s="34">
        <v>91865</v>
      </c>
      <c r="P41" s="34">
        <v>89999</v>
      </c>
      <c r="Q41" s="34">
        <v>87660</v>
      </c>
      <c r="R41" s="34">
        <v>89399</v>
      </c>
      <c r="S41" s="34">
        <v>88634</v>
      </c>
      <c r="T41" s="34">
        <v>85437</v>
      </c>
      <c r="U41" s="34">
        <v>91146</v>
      </c>
      <c r="V41" s="34">
        <v>87176</v>
      </c>
      <c r="W41" s="34">
        <v>86876</v>
      </c>
      <c r="X41" s="34">
        <v>88256</v>
      </c>
      <c r="Y41" s="34">
        <v>87347</v>
      </c>
      <c r="Z41" s="34">
        <v>88467</v>
      </c>
      <c r="AA41" s="34">
        <v>91980</v>
      </c>
      <c r="AB41" s="34">
        <v>94127</v>
      </c>
      <c r="AC41" s="34">
        <v>94392</v>
      </c>
      <c r="AD41" s="34">
        <v>93712</v>
      </c>
      <c r="AE41" s="34">
        <v>93646</v>
      </c>
      <c r="AF41" s="34">
        <v>101796</v>
      </c>
      <c r="AG41" s="34">
        <v>99062</v>
      </c>
      <c r="AH41" s="34">
        <v>98851</v>
      </c>
      <c r="AI41" s="34">
        <v>95994</v>
      </c>
      <c r="AJ41" s="34">
        <v>97662</v>
      </c>
      <c r="AK41" s="34">
        <v>102100</v>
      </c>
      <c r="AL41" s="34">
        <v>98830</v>
      </c>
      <c r="AM41" s="34">
        <v>96237</v>
      </c>
      <c r="AN41" s="34">
        <v>95039</v>
      </c>
      <c r="AO41" s="34">
        <v>97127</v>
      </c>
      <c r="AP41" s="34">
        <v>95898</v>
      </c>
      <c r="AQ41" s="34">
        <v>96923</v>
      </c>
      <c r="AR41" s="34">
        <v>96928</v>
      </c>
      <c r="AS41" s="34">
        <v>94961</v>
      </c>
      <c r="AT41" s="34">
        <v>93306</v>
      </c>
      <c r="AU41" s="34">
        <v>92301</v>
      </c>
      <c r="AV41" s="34">
        <v>91685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32365</v>
      </c>
      <c r="I42" s="34">
        <v>30164</v>
      </c>
      <c r="J42" s="34">
        <v>27365</v>
      </c>
      <c r="K42" s="34">
        <v>24796</v>
      </c>
      <c r="L42" s="34">
        <v>22660</v>
      </c>
      <c r="M42" s="34">
        <v>22671</v>
      </c>
      <c r="N42" s="34">
        <v>19564</v>
      </c>
      <c r="O42" s="34">
        <v>19289</v>
      </c>
      <c r="P42" s="34">
        <v>17446</v>
      </c>
      <c r="Q42" s="34">
        <v>16323</v>
      </c>
      <c r="R42" s="34">
        <v>16250</v>
      </c>
      <c r="S42" s="34">
        <v>14874</v>
      </c>
      <c r="T42" s="34">
        <v>13625</v>
      </c>
      <c r="U42" s="34">
        <v>13184</v>
      </c>
      <c r="V42" s="34">
        <v>14073</v>
      </c>
      <c r="W42" s="34">
        <v>14015</v>
      </c>
      <c r="X42" s="34">
        <v>14043</v>
      </c>
      <c r="Y42" s="34">
        <v>14292</v>
      </c>
      <c r="Z42" s="34">
        <v>14495</v>
      </c>
      <c r="AA42" s="34">
        <v>14585</v>
      </c>
      <c r="AB42" s="34">
        <v>14753</v>
      </c>
      <c r="AC42" s="34">
        <v>14826</v>
      </c>
      <c r="AD42" s="34">
        <v>15409</v>
      </c>
      <c r="AE42" s="34">
        <v>16189</v>
      </c>
      <c r="AF42" s="34">
        <v>16095</v>
      </c>
      <c r="AG42" s="34">
        <v>16533</v>
      </c>
      <c r="AH42" s="34">
        <v>17148</v>
      </c>
      <c r="AI42" s="34">
        <v>21457</v>
      </c>
      <c r="AJ42" s="34">
        <v>23391</v>
      </c>
      <c r="AK42" s="34">
        <v>24309</v>
      </c>
      <c r="AL42" s="34">
        <v>29737</v>
      </c>
      <c r="AM42" s="34">
        <v>33576</v>
      </c>
      <c r="AN42" s="34">
        <v>35078</v>
      </c>
      <c r="AO42" s="34">
        <v>34166</v>
      </c>
      <c r="AP42" s="34">
        <v>35192</v>
      </c>
      <c r="AQ42" s="34">
        <v>36488</v>
      </c>
      <c r="AR42" s="34">
        <v>39311</v>
      </c>
      <c r="AS42" s="34">
        <v>36591</v>
      </c>
      <c r="AT42" s="34">
        <v>38090</v>
      </c>
      <c r="AU42" s="34">
        <v>37250</v>
      </c>
      <c r="AV42" s="34">
        <v>35534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7" width="9.1640625" style="1"/>
    <col min="8" max="12" width="10.5" style="1" bestFit="1" customWidth="1"/>
    <col min="13" max="47" width="10.6640625" style="1" bestFit="1" customWidth="1"/>
    <col min="48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537</v>
      </c>
      <c r="D1" s="33" t="s">
        <v>538</v>
      </c>
      <c r="E1" s="33" t="s">
        <v>539</v>
      </c>
      <c r="F1" s="33" t="s">
        <v>540</v>
      </c>
      <c r="G1" s="33" t="s">
        <v>541</v>
      </c>
      <c r="H1" s="33" t="s">
        <v>542</v>
      </c>
      <c r="I1" s="33" t="s">
        <v>543</v>
      </c>
      <c r="J1" s="33" t="s">
        <v>544</v>
      </c>
      <c r="K1" s="33" t="s">
        <v>545</v>
      </c>
      <c r="L1" s="33" t="s">
        <v>546</v>
      </c>
      <c r="M1" s="33" t="s">
        <v>547</v>
      </c>
      <c r="N1" s="33" t="s">
        <v>548</v>
      </c>
      <c r="O1" s="33" t="s">
        <v>549</v>
      </c>
      <c r="P1" s="33" t="s">
        <v>550</v>
      </c>
      <c r="Q1" s="33" t="s">
        <v>551</v>
      </c>
      <c r="R1" s="33" t="s">
        <v>552</v>
      </c>
      <c r="S1" s="33" t="s">
        <v>553</v>
      </c>
      <c r="T1" s="33" t="s">
        <v>554</v>
      </c>
      <c r="U1" s="33" t="s">
        <v>555</v>
      </c>
      <c r="V1" s="33" t="s">
        <v>556</v>
      </c>
      <c r="W1" s="33" t="s">
        <v>557</v>
      </c>
      <c r="X1" s="33" t="s">
        <v>558</v>
      </c>
      <c r="Y1" s="33" t="s">
        <v>559</v>
      </c>
      <c r="Z1" s="33" t="s">
        <v>560</v>
      </c>
      <c r="AA1" s="33" t="s">
        <v>561</v>
      </c>
      <c r="AB1" s="33" t="s">
        <v>562</v>
      </c>
      <c r="AC1" s="33" t="s">
        <v>563</v>
      </c>
      <c r="AD1" s="33" t="s">
        <v>564</v>
      </c>
      <c r="AE1" s="33" t="s">
        <v>565</v>
      </c>
      <c r="AF1" s="33" t="s">
        <v>566</v>
      </c>
      <c r="AG1" s="33" t="s">
        <v>567</v>
      </c>
      <c r="AH1" s="33" t="s">
        <v>568</v>
      </c>
      <c r="AI1" s="33" t="s">
        <v>569</v>
      </c>
      <c r="AJ1" s="33" t="s">
        <v>570</v>
      </c>
      <c r="AK1" s="33" t="s">
        <v>571</v>
      </c>
      <c r="AL1" s="33" t="s">
        <v>572</v>
      </c>
      <c r="AM1" s="33" t="s">
        <v>573</v>
      </c>
      <c r="AN1" s="33" t="s">
        <v>574</v>
      </c>
      <c r="AO1" s="33" t="s">
        <v>575</v>
      </c>
      <c r="AP1" s="33" t="s">
        <v>576</v>
      </c>
      <c r="AQ1" s="33" t="s">
        <v>577</v>
      </c>
      <c r="AR1" s="33" t="s">
        <v>578</v>
      </c>
      <c r="AS1" s="33" t="s">
        <v>579</v>
      </c>
      <c r="AT1" s="33" t="s">
        <v>580</v>
      </c>
      <c r="AU1" s="33" t="s">
        <v>581</v>
      </c>
      <c r="AV1" s="33" t="s">
        <v>1897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3220158</v>
      </c>
      <c r="I2" s="34">
        <v>3315633</v>
      </c>
      <c r="J2" s="34">
        <v>3257700</v>
      </c>
      <c r="K2" s="34">
        <v>3252035</v>
      </c>
      <c r="L2" s="34">
        <v>3301929</v>
      </c>
      <c r="M2" s="34">
        <v>3343435</v>
      </c>
      <c r="N2" s="34">
        <v>3235185</v>
      </c>
      <c r="O2" s="34">
        <v>3284732</v>
      </c>
      <c r="P2" s="34">
        <v>3291656</v>
      </c>
      <c r="Q2" s="34">
        <v>3349362</v>
      </c>
      <c r="R2" s="34">
        <v>3419518</v>
      </c>
      <c r="S2" s="34">
        <v>3529622</v>
      </c>
      <c r="T2" s="34">
        <v>3474132</v>
      </c>
      <c r="U2" s="34">
        <v>3414803</v>
      </c>
      <c r="V2" s="34">
        <v>3378589</v>
      </c>
      <c r="W2" s="34">
        <v>3352772</v>
      </c>
      <c r="X2" s="34">
        <v>3312732</v>
      </c>
      <c r="Y2" s="34">
        <v>3311655</v>
      </c>
      <c r="Z2" s="34">
        <v>3249915</v>
      </c>
      <c r="AA2" s="34">
        <v>3236793</v>
      </c>
      <c r="AB2" s="34">
        <v>3296513</v>
      </c>
      <c r="AC2" s="34">
        <v>3311792</v>
      </c>
      <c r="AD2" s="34">
        <v>3420801</v>
      </c>
      <c r="AE2" s="34">
        <v>3503885</v>
      </c>
      <c r="AF2" s="34">
        <v>3583266</v>
      </c>
      <c r="AG2" s="34">
        <v>3623677</v>
      </c>
      <c r="AH2" s="34">
        <v>3681211</v>
      </c>
      <c r="AI2" s="34">
        <v>3650005</v>
      </c>
      <c r="AJ2" s="34">
        <v>3608176</v>
      </c>
      <c r="AK2" s="34">
        <v>3603599</v>
      </c>
      <c r="AL2" s="34">
        <v>3656707</v>
      </c>
      <c r="AM2" s="34">
        <v>3759980</v>
      </c>
      <c r="AN2" s="34">
        <v>3805482</v>
      </c>
      <c r="AO2" s="34">
        <v>3863789</v>
      </c>
      <c r="AP2" s="34">
        <v>3712721</v>
      </c>
      <c r="AQ2" s="34">
        <v>3642654</v>
      </c>
      <c r="AR2" s="34">
        <v>3677586</v>
      </c>
      <c r="AS2" s="34">
        <v>3622096</v>
      </c>
      <c r="AT2" s="34">
        <v>3628374</v>
      </c>
      <c r="AU2" s="34">
        <v>3636309</v>
      </c>
      <c r="AV2" s="34">
        <v>3675588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2340932</v>
      </c>
      <c r="I3" s="34">
        <v>2406172</v>
      </c>
      <c r="J3" s="34">
        <v>2356765</v>
      </c>
      <c r="K3" s="34">
        <v>2323525</v>
      </c>
      <c r="L3" s="34">
        <v>2333870</v>
      </c>
      <c r="M3" s="34">
        <v>2289060</v>
      </c>
      <c r="N3" s="34">
        <v>2162105</v>
      </c>
      <c r="O3" s="34">
        <v>2172015</v>
      </c>
      <c r="P3" s="34">
        <v>2172148</v>
      </c>
      <c r="Q3" s="34">
        <v>2240059</v>
      </c>
      <c r="R3" s="34">
        <v>2300660</v>
      </c>
      <c r="S3" s="34">
        <v>2396988</v>
      </c>
      <c r="T3" s="34">
        <v>2352548</v>
      </c>
      <c r="U3" s="34">
        <v>2288039</v>
      </c>
      <c r="V3" s="34">
        <v>2258015</v>
      </c>
      <c r="W3" s="34">
        <v>2250361</v>
      </c>
      <c r="X3" s="34">
        <v>2228058</v>
      </c>
      <c r="Y3" s="34">
        <v>2219800</v>
      </c>
      <c r="Z3" s="34">
        <v>2155369</v>
      </c>
      <c r="AA3" s="34">
        <v>2149512</v>
      </c>
      <c r="AB3" s="34">
        <v>2212389</v>
      </c>
      <c r="AC3" s="34">
        <v>2229896</v>
      </c>
      <c r="AD3" s="34">
        <v>2298280</v>
      </c>
      <c r="AE3" s="34">
        <v>2352705</v>
      </c>
      <c r="AF3" s="34">
        <v>2426195</v>
      </c>
      <c r="AG3" s="34">
        <v>2478477</v>
      </c>
      <c r="AH3" s="34">
        <v>2509636</v>
      </c>
      <c r="AI3" s="34">
        <v>2468931</v>
      </c>
      <c r="AJ3" s="34">
        <v>2411425</v>
      </c>
      <c r="AK3" s="34">
        <v>2404597</v>
      </c>
      <c r="AL3" s="34">
        <v>2428096</v>
      </c>
      <c r="AM3" s="34">
        <v>2489459</v>
      </c>
      <c r="AN3" s="34">
        <v>2542558</v>
      </c>
      <c r="AO3" s="34">
        <v>2586910</v>
      </c>
      <c r="AP3" s="34">
        <v>2404295</v>
      </c>
      <c r="AQ3" s="34">
        <v>2326217</v>
      </c>
      <c r="AR3" s="34">
        <v>2371807</v>
      </c>
      <c r="AS3" s="34">
        <v>2340623</v>
      </c>
      <c r="AT3" s="34">
        <v>2338945</v>
      </c>
      <c r="AU3" s="34">
        <v>2354767</v>
      </c>
      <c r="AV3" s="34">
        <v>2401190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127885</v>
      </c>
      <c r="I4" s="34">
        <v>129300</v>
      </c>
      <c r="J4" s="34">
        <v>122973</v>
      </c>
      <c r="K4" s="34">
        <v>118229</v>
      </c>
      <c r="L4" s="34">
        <v>114433</v>
      </c>
      <c r="M4" s="34">
        <v>107565</v>
      </c>
      <c r="N4" s="34">
        <v>101894</v>
      </c>
      <c r="O4" s="34">
        <v>101920</v>
      </c>
      <c r="P4" s="34">
        <v>102596</v>
      </c>
      <c r="Q4" s="34">
        <v>100705</v>
      </c>
      <c r="R4" s="34">
        <v>100797</v>
      </c>
      <c r="S4" s="34">
        <v>98116</v>
      </c>
      <c r="T4" s="34">
        <v>96590</v>
      </c>
      <c r="U4" s="34">
        <v>85769</v>
      </c>
      <c r="V4" s="34">
        <v>84677</v>
      </c>
      <c r="W4" s="34">
        <v>79685</v>
      </c>
      <c r="X4" s="34">
        <v>81118</v>
      </c>
      <c r="Y4" s="34">
        <v>76394</v>
      </c>
      <c r="Z4" s="34">
        <v>70424</v>
      </c>
      <c r="AA4" s="34">
        <v>67381</v>
      </c>
      <c r="AB4" s="34">
        <v>68615</v>
      </c>
      <c r="AC4" s="34">
        <v>65607</v>
      </c>
      <c r="AD4" s="34">
        <v>65944</v>
      </c>
      <c r="AE4" s="34">
        <v>64935</v>
      </c>
      <c r="AF4" s="34">
        <v>62197</v>
      </c>
      <c r="AG4" s="34">
        <v>63479</v>
      </c>
      <c r="AH4" s="34">
        <v>63238</v>
      </c>
      <c r="AI4" s="34">
        <v>62432</v>
      </c>
      <c r="AJ4" s="34">
        <v>61540</v>
      </c>
      <c r="AK4" s="34">
        <v>59469</v>
      </c>
      <c r="AL4" s="34">
        <v>59330</v>
      </c>
      <c r="AM4" s="34">
        <v>56989</v>
      </c>
      <c r="AN4" s="34">
        <v>55780</v>
      </c>
      <c r="AO4" s="34">
        <v>58331</v>
      </c>
      <c r="AP4" s="34">
        <v>56396</v>
      </c>
      <c r="AQ4" s="34">
        <v>57269</v>
      </c>
      <c r="AR4" s="34">
        <v>57084</v>
      </c>
      <c r="AS4" s="34">
        <v>56813</v>
      </c>
      <c r="AT4" s="34">
        <v>56896</v>
      </c>
      <c r="AU4" s="34">
        <v>57414</v>
      </c>
      <c r="AV4" s="34">
        <v>57017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6485</v>
      </c>
      <c r="I5" s="34">
        <v>6424</v>
      </c>
      <c r="J5" s="34">
        <v>6570</v>
      </c>
      <c r="K5" s="34">
        <v>6975</v>
      </c>
      <c r="L5" s="34">
        <v>7788</v>
      </c>
      <c r="M5" s="34">
        <v>7964</v>
      </c>
      <c r="N5" s="34">
        <v>8509</v>
      </c>
      <c r="O5" s="34">
        <v>8663</v>
      </c>
      <c r="P5" s="34">
        <v>8438</v>
      </c>
      <c r="Q5" s="34">
        <v>9555</v>
      </c>
      <c r="R5" s="34">
        <v>9540</v>
      </c>
      <c r="S5" s="34">
        <v>9955</v>
      </c>
      <c r="T5" s="34">
        <v>9566</v>
      </c>
      <c r="U5" s="34">
        <v>9048</v>
      </c>
      <c r="V5" s="34">
        <v>7987</v>
      </c>
      <c r="W5" s="34">
        <v>7295</v>
      </c>
      <c r="X5" s="34">
        <v>7314</v>
      </c>
      <c r="Y5" s="34">
        <v>6918</v>
      </c>
      <c r="Z5" s="34">
        <v>6735</v>
      </c>
      <c r="AA5" s="34">
        <v>7088</v>
      </c>
      <c r="AB5" s="34">
        <v>7522</v>
      </c>
      <c r="AC5" s="34">
        <v>7355</v>
      </c>
      <c r="AD5" s="34">
        <v>7679</v>
      </c>
      <c r="AE5" s="34">
        <v>6860</v>
      </c>
      <c r="AF5" s="34">
        <v>7216</v>
      </c>
      <c r="AG5" s="34">
        <v>7270</v>
      </c>
      <c r="AH5" s="34">
        <v>7629</v>
      </c>
      <c r="AI5" s="34">
        <v>7046</v>
      </c>
      <c r="AJ5" s="34">
        <v>7098</v>
      </c>
      <c r="AK5" s="34">
        <v>6401</v>
      </c>
      <c r="AL5" s="34">
        <v>6404</v>
      </c>
      <c r="AM5" s="34">
        <v>6540</v>
      </c>
      <c r="AN5" s="34">
        <v>7038</v>
      </c>
      <c r="AO5" s="34">
        <v>7550</v>
      </c>
      <c r="AP5" s="34">
        <v>8394</v>
      </c>
      <c r="AQ5" s="34">
        <v>7884</v>
      </c>
      <c r="AR5" s="34">
        <v>8597</v>
      </c>
      <c r="AS5" s="34">
        <v>9308</v>
      </c>
      <c r="AT5" s="34">
        <v>7377</v>
      </c>
      <c r="AU5" s="34">
        <v>7178</v>
      </c>
      <c r="AV5" s="34">
        <v>6937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732694</v>
      </c>
      <c r="I6" s="34">
        <v>736295</v>
      </c>
      <c r="J6" s="34">
        <v>716215</v>
      </c>
      <c r="K6" s="34">
        <v>699537</v>
      </c>
      <c r="L6" s="34">
        <v>704549</v>
      </c>
      <c r="M6" s="34">
        <v>688612</v>
      </c>
      <c r="N6" s="34">
        <v>652227</v>
      </c>
      <c r="O6" s="34">
        <v>651143</v>
      </c>
      <c r="P6" s="34">
        <v>655307</v>
      </c>
      <c r="Q6" s="34">
        <v>684928</v>
      </c>
      <c r="R6" s="34">
        <v>703174</v>
      </c>
      <c r="S6" s="34">
        <v>733255</v>
      </c>
      <c r="T6" s="34">
        <v>696637</v>
      </c>
      <c r="U6" s="34">
        <v>669387</v>
      </c>
      <c r="V6" s="34">
        <v>653247</v>
      </c>
      <c r="W6" s="34">
        <v>650888</v>
      </c>
      <c r="X6" s="34">
        <v>633177</v>
      </c>
      <c r="Y6" s="34">
        <v>630952</v>
      </c>
      <c r="Z6" s="34">
        <v>611207</v>
      </c>
      <c r="AA6" s="34">
        <v>603544</v>
      </c>
      <c r="AB6" s="34">
        <v>635044</v>
      </c>
      <c r="AC6" s="34">
        <v>626165</v>
      </c>
      <c r="AD6" s="34">
        <v>627965</v>
      </c>
      <c r="AE6" s="34">
        <v>624152</v>
      </c>
      <c r="AF6" s="34">
        <v>630413</v>
      </c>
      <c r="AG6" s="34">
        <v>630638</v>
      </c>
      <c r="AH6" s="34">
        <v>634308</v>
      </c>
      <c r="AI6" s="34">
        <v>611806</v>
      </c>
      <c r="AJ6" s="34">
        <v>570807</v>
      </c>
      <c r="AK6" s="34">
        <v>549943</v>
      </c>
      <c r="AL6" s="34">
        <v>535405</v>
      </c>
      <c r="AM6" s="34">
        <v>529067</v>
      </c>
      <c r="AN6" s="34">
        <v>533079</v>
      </c>
      <c r="AO6" s="34">
        <v>533870</v>
      </c>
      <c r="AP6" s="34">
        <v>464618</v>
      </c>
      <c r="AQ6" s="34">
        <v>431688</v>
      </c>
      <c r="AR6" s="34">
        <v>442453</v>
      </c>
      <c r="AS6" s="34">
        <v>431318</v>
      </c>
      <c r="AT6" s="34">
        <v>421809</v>
      </c>
      <c r="AU6" s="34">
        <v>422619</v>
      </c>
      <c r="AV6" s="34">
        <v>428443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142768</v>
      </c>
      <c r="I7" s="34">
        <v>142035</v>
      </c>
      <c r="J7" s="34">
        <v>140679</v>
      </c>
      <c r="K7" s="34">
        <v>138812</v>
      </c>
      <c r="L7" s="34">
        <v>140296</v>
      </c>
      <c r="M7" s="34">
        <v>139318</v>
      </c>
      <c r="N7" s="34">
        <v>137965</v>
      </c>
      <c r="O7" s="34">
        <v>138612</v>
      </c>
      <c r="P7" s="34">
        <v>140508</v>
      </c>
      <c r="Q7" s="34">
        <v>141029</v>
      </c>
      <c r="R7" s="34">
        <v>138982</v>
      </c>
      <c r="S7" s="34">
        <v>142675</v>
      </c>
      <c r="T7" s="34">
        <v>134901</v>
      </c>
      <c r="U7" s="34">
        <v>133599</v>
      </c>
      <c r="V7" s="34">
        <v>128520</v>
      </c>
      <c r="W7" s="34">
        <v>125413</v>
      </c>
      <c r="X7" s="34">
        <v>124678</v>
      </c>
      <c r="Y7" s="34">
        <v>123069</v>
      </c>
      <c r="Z7" s="34">
        <v>120545</v>
      </c>
      <c r="AA7" s="34">
        <v>117657</v>
      </c>
      <c r="AB7" s="34">
        <v>119985</v>
      </c>
      <c r="AC7" s="34">
        <v>116941</v>
      </c>
      <c r="AD7" s="34">
        <v>114414</v>
      </c>
      <c r="AE7" s="34">
        <v>111633</v>
      </c>
      <c r="AF7" s="34">
        <v>113312</v>
      </c>
      <c r="AG7" s="34">
        <v>114381</v>
      </c>
      <c r="AH7" s="34">
        <v>114153</v>
      </c>
      <c r="AI7" s="34">
        <v>114085</v>
      </c>
      <c r="AJ7" s="34">
        <v>108397</v>
      </c>
      <c r="AK7" s="34">
        <v>104446</v>
      </c>
      <c r="AL7" s="34">
        <v>96959</v>
      </c>
      <c r="AM7" s="34">
        <v>93369</v>
      </c>
      <c r="AN7" s="34">
        <v>88840</v>
      </c>
      <c r="AO7" s="34">
        <v>87832</v>
      </c>
      <c r="AP7" s="34">
        <v>81836</v>
      </c>
      <c r="AQ7" s="34">
        <v>77950</v>
      </c>
      <c r="AR7" s="34">
        <v>75410</v>
      </c>
      <c r="AS7" s="34">
        <v>72038</v>
      </c>
      <c r="AT7" s="34">
        <v>69231</v>
      </c>
      <c r="AU7" s="34">
        <v>68146</v>
      </c>
      <c r="AV7" s="34">
        <v>66257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72547</v>
      </c>
      <c r="I8" s="34">
        <v>74106</v>
      </c>
      <c r="J8" s="34">
        <v>65028</v>
      </c>
      <c r="K8" s="34">
        <v>57465</v>
      </c>
      <c r="L8" s="34">
        <v>56357</v>
      </c>
      <c r="M8" s="34">
        <v>51885</v>
      </c>
      <c r="N8" s="34">
        <v>49749</v>
      </c>
      <c r="O8" s="34">
        <v>51569</v>
      </c>
      <c r="P8" s="34">
        <v>51216</v>
      </c>
      <c r="Q8" s="34">
        <v>54549</v>
      </c>
      <c r="R8" s="34">
        <v>54574</v>
      </c>
      <c r="S8" s="34">
        <v>54055</v>
      </c>
      <c r="T8" s="34">
        <v>49173</v>
      </c>
      <c r="U8" s="34">
        <v>42863</v>
      </c>
      <c r="V8" s="34">
        <v>39055</v>
      </c>
      <c r="W8" s="34">
        <v>36915</v>
      </c>
      <c r="X8" s="34">
        <v>35019</v>
      </c>
      <c r="Y8" s="34">
        <v>34704</v>
      </c>
      <c r="Z8" s="34">
        <v>32280</v>
      </c>
      <c r="AA8" s="34">
        <v>29955</v>
      </c>
      <c r="AB8" s="34">
        <v>29075</v>
      </c>
      <c r="AC8" s="34">
        <v>25459</v>
      </c>
      <c r="AD8" s="34">
        <v>23681</v>
      </c>
      <c r="AE8" s="34">
        <v>22115</v>
      </c>
      <c r="AF8" s="34">
        <v>21268</v>
      </c>
      <c r="AG8" s="34">
        <v>20416</v>
      </c>
      <c r="AH8" s="34">
        <v>19215</v>
      </c>
      <c r="AI8" s="34">
        <v>16475</v>
      </c>
      <c r="AJ8" s="34">
        <v>14738</v>
      </c>
      <c r="AK8" s="34">
        <v>12972</v>
      </c>
      <c r="AL8" s="34">
        <v>12267</v>
      </c>
      <c r="AM8" s="34">
        <v>11233</v>
      </c>
      <c r="AN8" s="34">
        <v>10682</v>
      </c>
      <c r="AO8" s="34">
        <v>10224</v>
      </c>
      <c r="AP8" s="34">
        <v>8255</v>
      </c>
      <c r="AQ8" s="34">
        <v>7501</v>
      </c>
      <c r="AR8" s="34">
        <v>7495</v>
      </c>
      <c r="AS8" s="34">
        <v>6560</v>
      </c>
      <c r="AT8" s="34">
        <v>7080</v>
      </c>
      <c r="AU8" s="34">
        <v>7068</v>
      </c>
      <c r="AV8" s="34">
        <v>6836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69471</v>
      </c>
      <c r="I9" s="34">
        <v>68433</v>
      </c>
      <c r="J9" s="34">
        <v>67478</v>
      </c>
      <c r="K9" s="34">
        <v>67948</v>
      </c>
      <c r="L9" s="34">
        <v>68183</v>
      </c>
      <c r="M9" s="34">
        <v>64447</v>
      </c>
      <c r="N9" s="34">
        <v>61132</v>
      </c>
      <c r="O9" s="34">
        <v>58794</v>
      </c>
      <c r="P9" s="34">
        <v>59825</v>
      </c>
      <c r="Q9" s="34">
        <v>63778</v>
      </c>
      <c r="R9" s="34">
        <v>63312</v>
      </c>
      <c r="S9" s="34">
        <v>67657</v>
      </c>
      <c r="T9" s="34">
        <v>66337</v>
      </c>
      <c r="U9" s="34">
        <v>66526</v>
      </c>
      <c r="V9" s="34">
        <v>65590</v>
      </c>
      <c r="W9" s="34">
        <v>65145</v>
      </c>
      <c r="X9" s="34">
        <v>63439</v>
      </c>
      <c r="Y9" s="34">
        <v>62029</v>
      </c>
      <c r="Z9" s="34">
        <v>59740</v>
      </c>
      <c r="AA9" s="34">
        <v>59519</v>
      </c>
      <c r="AB9" s="34">
        <v>60077</v>
      </c>
      <c r="AC9" s="34">
        <v>59762</v>
      </c>
      <c r="AD9" s="34">
        <v>59810</v>
      </c>
      <c r="AE9" s="34">
        <v>61276</v>
      </c>
      <c r="AF9" s="34">
        <v>60349</v>
      </c>
      <c r="AG9" s="34">
        <v>61389</v>
      </c>
      <c r="AH9" s="34">
        <v>58364</v>
      </c>
      <c r="AI9" s="34">
        <v>53892</v>
      </c>
      <c r="AJ9" s="34">
        <v>49654</v>
      </c>
      <c r="AK9" s="34">
        <v>48038</v>
      </c>
      <c r="AL9" s="34">
        <v>46870</v>
      </c>
      <c r="AM9" s="34">
        <v>47076</v>
      </c>
      <c r="AN9" s="34">
        <v>45711</v>
      </c>
      <c r="AO9" s="34">
        <v>44322</v>
      </c>
      <c r="AP9" s="34">
        <v>36613</v>
      </c>
      <c r="AQ9" s="34">
        <v>33215</v>
      </c>
      <c r="AR9" s="34">
        <v>31966</v>
      </c>
      <c r="AS9" s="34">
        <v>30485</v>
      </c>
      <c r="AT9" s="34">
        <v>28525</v>
      </c>
      <c r="AU9" s="34">
        <v>28495</v>
      </c>
      <c r="AV9" s="34">
        <v>28389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1471</v>
      </c>
      <c r="I10" s="34">
        <v>1440</v>
      </c>
      <c r="J10" s="34">
        <v>1389</v>
      </c>
      <c r="K10" s="34">
        <v>1424</v>
      </c>
      <c r="L10" s="34">
        <v>1497</v>
      </c>
      <c r="M10" s="34">
        <v>1566</v>
      </c>
      <c r="N10" s="34">
        <v>1596</v>
      </c>
      <c r="O10" s="34">
        <v>1459</v>
      </c>
      <c r="P10" s="34">
        <v>1420</v>
      </c>
      <c r="Q10" s="34">
        <v>1475</v>
      </c>
      <c r="R10" s="34">
        <v>1495</v>
      </c>
      <c r="S10" s="34">
        <v>1478</v>
      </c>
      <c r="T10" s="34">
        <v>1492</v>
      </c>
      <c r="U10" s="34">
        <v>2189</v>
      </c>
      <c r="V10" s="34">
        <v>2190</v>
      </c>
      <c r="W10" s="34">
        <v>2259</v>
      </c>
      <c r="X10" s="34">
        <v>2072</v>
      </c>
      <c r="Y10" s="34">
        <v>2279</v>
      </c>
      <c r="Z10" s="34">
        <v>1784</v>
      </c>
      <c r="AA10" s="34">
        <v>1768</v>
      </c>
      <c r="AB10" s="34">
        <v>2019</v>
      </c>
      <c r="AC10" s="34">
        <v>1790</v>
      </c>
      <c r="AD10" s="34">
        <v>1915</v>
      </c>
      <c r="AE10" s="34">
        <v>1647</v>
      </c>
      <c r="AF10" s="34">
        <v>1600</v>
      </c>
      <c r="AG10" s="34">
        <v>1465</v>
      </c>
      <c r="AH10" s="34">
        <v>1507</v>
      </c>
      <c r="AI10" s="34">
        <v>1560</v>
      </c>
      <c r="AJ10" s="34">
        <v>1482</v>
      </c>
      <c r="AK10" s="34">
        <v>1450</v>
      </c>
      <c r="AL10" s="34">
        <v>1486</v>
      </c>
      <c r="AM10" s="34">
        <v>1628</v>
      </c>
      <c r="AN10" s="34">
        <v>1579</v>
      </c>
      <c r="AO10" s="34">
        <v>1547</v>
      </c>
      <c r="AP10" s="34">
        <v>1053</v>
      </c>
      <c r="AQ10" s="34">
        <v>1021</v>
      </c>
      <c r="AR10" s="34">
        <v>1103</v>
      </c>
      <c r="AS10" s="34">
        <v>1048</v>
      </c>
      <c r="AT10" s="34">
        <v>1056</v>
      </c>
      <c r="AU10" s="34">
        <v>1162</v>
      </c>
      <c r="AV10" s="34">
        <v>1011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38434</v>
      </c>
      <c r="I11" s="34">
        <v>37937</v>
      </c>
      <c r="J11" s="34">
        <v>37063</v>
      </c>
      <c r="K11" s="34">
        <v>36968</v>
      </c>
      <c r="L11" s="34">
        <v>37404</v>
      </c>
      <c r="M11" s="34">
        <v>36901</v>
      </c>
      <c r="N11" s="34">
        <v>35849</v>
      </c>
      <c r="O11" s="34">
        <v>36672</v>
      </c>
      <c r="P11" s="34">
        <v>37371</v>
      </c>
      <c r="Q11" s="34">
        <v>39500</v>
      </c>
      <c r="R11" s="34">
        <v>39422</v>
      </c>
      <c r="S11" s="34">
        <v>39670</v>
      </c>
      <c r="T11" s="34">
        <v>39760</v>
      </c>
      <c r="U11" s="34">
        <v>39103</v>
      </c>
      <c r="V11" s="34">
        <v>38929</v>
      </c>
      <c r="W11" s="34">
        <v>38892</v>
      </c>
      <c r="X11" s="34">
        <v>39510</v>
      </c>
      <c r="Y11" s="34">
        <v>39033</v>
      </c>
      <c r="Z11" s="34">
        <v>38401</v>
      </c>
      <c r="AA11" s="34">
        <v>40399</v>
      </c>
      <c r="AB11" s="34">
        <v>42565</v>
      </c>
      <c r="AC11" s="34">
        <v>40772</v>
      </c>
      <c r="AD11" s="34">
        <v>41827</v>
      </c>
      <c r="AE11" s="34">
        <v>42392</v>
      </c>
      <c r="AF11" s="34">
        <v>42558</v>
      </c>
      <c r="AG11" s="34">
        <v>41285</v>
      </c>
      <c r="AH11" s="34">
        <v>45619</v>
      </c>
      <c r="AI11" s="34">
        <v>44587</v>
      </c>
      <c r="AJ11" s="34">
        <v>46023</v>
      </c>
      <c r="AK11" s="34">
        <v>45773</v>
      </c>
      <c r="AL11" s="34">
        <v>45931</v>
      </c>
      <c r="AM11" s="34">
        <v>44041</v>
      </c>
      <c r="AN11" s="34">
        <v>45853</v>
      </c>
      <c r="AO11" s="34">
        <v>47153</v>
      </c>
      <c r="AP11" s="34">
        <v>47980</v>
      </c>
      <c r="AQ11" s="34">
        <v>47099</v>
      </c>
      <c r="AR11" s="34">
        <v>48105</v>
      </c>
      <c r="AS11" s="34">
        <v>48378</v>
      </c>
      <c r="AT11" s="34">
        <v>49840</v>
      </c>
      <c r="AU11" s="34">
        <v>52211</v>
      </c>
      <c r="AV11" s="34">
        <v>56102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76378</v>
      </c>
      <c r="I12" s="34">
        <v>79175</v>
      </c>
      <c r="J12" s="34">
        <v>78976</v>
      </c>
      <c r="K12" s="34">
        <v>77266</v>
      </c>
      <c r="L12" s="34">
        <v>76236</v>
      </c>
      <c r="M12" s="34">
        <v>67861</v>
      </c>
      <c r="N12" s="34">
        <v>59654</v>
      </c>
      <c r="O12" s="34">
        <v>57423</v>
      </c>
      <c r="P12" s="34">
        <v>56966</v>
      </c>
      <c r="Q12" s="34">
        <v>59429</v>
      </c>
      <c r="R12" s="34">
        <v>60469</v>
      </c>
      <c r="S12" s="34">
        <v>64561</v>
      </c>
      <c r="T12" s="34">
        <v>64891</v>
      </c>
      <c r="U12" s="34">
        <v>60277</v>
      </c>
      <c r="V12" s="34">
        <v>57539</v>
      </c>
      <c r="W12" s="34">
        <v>55875</v>
      </c>
      <c r="X12" s="34">
        <v>57417</v>
      </c>
      <c r="Y12" s="34">
        <v>55699</v>
      </c>
      <c r="Z12" s="34">
        <v>53673</v>
      </c>
      <c r="AA12" s="34">
        <v>53697</v>
      </c>
      <c r="AB12" s="34">
        <v>56527</v>
      </c>
      <c r="AC12" s="34">
        <v>55981</v>
      </c>
      <c r="AD12" s="34">
        <v>58090</v>
      </c>
      <c r="AE12" s="34">
        <v>59537</v>
      </c>
      <c r="AF12" s="34">
        <v>62368</v>
      </c>
      <c r="AG12" s="34">
        <v>61901</v>
      </c>
      <c r="AH12" s="34">
        <v>60802</v>
      </c>
      <c r="AI12" s="34">
        <v>56885</v>
      </c>
      <c r="AJ12" s="34">
        <v>52549</v>
      </c>
      <c r="AK12" s="34">
        <v>50938</v>
      </c>
      <c r="AL12" s="34">
        <v>49912</v>
      </c>
      <c r="AM12" s="34">
        <v>50166</v>
      </c>
      <c r="AN12" s="34">
        <v>51445</v>
      </c>
      <c r="AO12" s="34">
        <v>50834</v>
      </c>
      <c r="AP12" s="34">
        <v>41117</v>
      </c>
      <c r="AQ12" s="34">
        <v>37584</v>
      </c>
      <c r="AR12" s="34">
        <v>39348</v>
      </c>
      <c r="AS12" s="34">
        <v>38371</v>
      </c>
      <c r="AT12" s="34">
        <v>37652</v>
      </c>
      <c r="AU12" s="34">
        <v>38254</v>
      </c>
      <c r="AV12" s="34">
        <v>38090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66317</v>
      </c>
      <c r="I13" s="34">
        <v>66731</v>
      </c>
      <c r="J13" s="34">
        <v>64629</v>
      </c>
      <c r="K13" s="34">
        <v>64204</v>
      </c>
      <c r="L13" s="34">
        <v>69130</v>
      </c>
      <c r="M13" s="34">
        <v>69217</v>
      </c>
      <c r="N13" s="34">
        <v>60454</v>
      </c>
      <c r="O13" s="34">
        <v>62620</v>
      </c>
      <c r="P13" s="34">
        <v>62291</v>
      </c>
      <c r="Q13" s="34">
        <v>68111</v>
      </c>
      <c r="R13" s="34">
        <v>73160</v>
      </c>
      <c r="S13" s="34">
        <v>76997</v>
      </c>
      <c r="T13" s="34">
        <v>73444</v>
      </c>
      <c r="U13" s="34">
        <v>72925</v>
      </c>
      <c r="V13" s="34">
        <v>73766</v>
      </c>
      <c r="W13" s="34">
        <v>76249</v>
      </c>
      <c r="X13" s="34">
        <v>73259</v>
      </c>
      <c r="Y13" s="34">
        <v>74892</v>
      </c>
      <c r="Z13" s="34">
        <v>71476</v>
      </c>
      <c r="AA13" s="34">
        <v>69947</v>
      </c>
      <c r="AB13" s="34">
        <v>75360</v>
      </c>
      <c r="AC13" s="34">
        <v>75529</v>
      </c>
      <c r="AD13" s="34">
        <v>77104</v>
      </c>
      <c r="AE13" s="34">
        <v>75024</v>
      </c>
      <c r="AF13" s="34">
        <v>76632</v>
      </c>
      <c r="AG13" s="34">
        <v>77326</v>
      </c>
      <c r="AH13" s="34">
        <v>76929</v>
      </c>
      <c r="AI13" s="34">
        <v>73260</v>
      </c>
      <c r="AJ13" s="34">
        <v>67537</v>
      </c>
      <c r="AK13" s="34">
        <v>66557</v>
      </c>
      <c r="AL13" s="34">
        <v>64818</v>
      </c>
      <c r="AM13" s="34">
        <v>66286</v>
      </c>
      <c r="AN13" s="34">
        <v>70357</v>
      </c>
      <c r="AO13" s="34">
        <v>70759</v>
      </c>
      <c r="AP13" s="34">
        <v>58748</v>
      </c>
      <c r="AQ13" s="34">
        <v>54617</v>
      </c>
      <c r="AR13" s="34">
        <v>56068</v>
      </c>
      <c r="AS13" s="34">
        <v>56060</v>
      </c>
      <c r="AT13" s="34">
        <v>56603</v>
      </c>
      <c r="AU13" s="34">
        <v>57506</v>
      </c>
      <c r="AV13" s="34">
        <v>57668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52106</v>
      </c>
      <c r="I14" s="34">
        <v>53122</v>
      </c>
      <c r="J14" s="34">
        <v>53762</v>
      </c>
      <c r="K14" s="34">
        <v>53558</v>
      </c>
      <c r="L14" s="34">
        <v>49921</v>
      </c>
      <c r="M14" s="34">
        <v>53138</v>
      </c>
      <c r="N14" s="34">
        <v>51041</v>
      </c>
      <c r="O14" s="34">
        <v>50548</v>
      </c>
      <c r="P14" s="34">
        <v>51254</v>
      </c>
      <c r="Q14" s="34">
        <v>54065</v>
      </c>
      <c r="R14" s="34">
        <v>57650</v>
      </c>
      <c r="S14" s="34">
        <v>59854</v>
      </c>
      <c r="T14" s="34">
        <v>57464</v>
      </c>
      <c r="U14" s="34">
        <v>56162</v>
      </c>
      <c r="V14" s="34">
        <v>54863</v>
      </c>
      <c r="W14" s="34">
        <v>55280</v>
      </c>
      <c r="X14" s="34">
        <v>52885</v>
      </c>
      <c r="Y14" s="34">
        <v>50251</v>
      </c>
      <c r="Z14" s="34">
        <v>51822</v>
      </c>
      <c r="AA14" s="34">
        <v>49984</v>
      </c>
      <c r="AB14" s="34">
        <v>51902</v>
      </c>
      <c r="AC14" s="34">
        <v>53005</v>
      </c>
      <c r="AD14" s="34">
        <v>52520</v>
      </c>
      <c r="AE14" s="34">
        <v>52451</v>
      </c>
      <c r="AF14" s="34">
        <v>54943</v>
      </c>
      <c r="AG14" s="34">
        <v>55809</v>
      </c>
      <c r="AH14" s="34">
        <v>56189</v>
      </c>
      <c r="AI14" s="34">
        <v>52300</v>
      </c>
      <c r="AJ14" s="34">
        <v>45630</v>
      </c>
      <c r="AK14" s="34">
        <v>43600</v>
      </c>
      <c r="AL14" s="34">
        <v>44355</v>
      </c>
      <c r="AM14" s="34">
        <v>43964</v>
      </c>
      <c r="AN14" s="34">
        <v>47109</v>
      </c>
      <c r="AO14" s="34">
        <v>50518</v>
      </c>
      <c r="AP14" s="34">
        <v>44105</v>
      </c>
      <c r="AQ14" s="34">
        <v>41301</v>
      </c>
      <c r="AR14" s="34">
        <v>42326</v>
      </c>
      <c r="AS14" s="34">
        <v>40656</v>
      </c>
      <c r="AT14" s="34">
        <v>39211</v>
      </c>
      <c r="AU14" s="34">
        <v>38336</v>
      </c>
      <c r="AV14" s="34">
        <v>39176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101723</v>
      </c>
      <c r="I15" s="34">
        <v>104656</v>
      </c>
      <c r="J15" s="34">
        <v>103078</v>
      </c>
      <c r="K15" s="34">
        <v>102596</v>
      </c>
      <c r="L15" s="34">
        <v>108913</v>
      </c>
      <c r="M15" s="34">
        <v>111497</v>
      </c>
      <c r="N15" s="34">
        <v>100053</v>
      </c>
      <c r="O15" s="34">
        <v>100113</v>
      </c>
      <c r="P15" s="34">
        <v>102104</v>
      </c>
      <c r="Q15" s="34">
        <v>107278</v>
      </c>
      <c r="R15" s="34">
        <v>114679</v>
      </c>
      <c r="S15" s="34">
        <v>123224</v>
      </c>
      <c r="T15" s="34">
        <v>111363</v>
      </c>
      <c r="U15" s="34">
        <v>104844</v>
      </c>
      <c r="V15" s="34">
        <v>107159</v>
      </c>
      <c r="W15" s="34">
        <v>106418</v>
      </c>
      <c r="X15" s="34">
        <v>100101</v>
      </c>
      <c r="Y15" s="34">
        <v>102191</v>
      </c>
      <c r="Z15" s="34">
        <v>95532</v>
      </c>
      <c r="AA15" s="34">
        <v>94176</v>
      </c>
      <c r="AB15" s="34">
        <v>104213</v>
      </c>
      <c r="AC15" s="34">
        <v>106966</v>
      </c>
      <c r="AD15" s="34">
        <v>106632</v>
      </c>
      <c r="AE15" s="34">
        <v>108992</v>
      </c>
      <c r="AF15" s="34">
        <v>110418</v>
      </c>
      <c r="AG15" s="34">
        <v>111687</v>
      </c>
      <c r="AH15" s="34">
        <v>117585</v>
      </c>
      <c r="AI15" s="34">
        <v>116949</v>
      </c>
      <c r="AJ15" s="34">
        <v>109980</v>
      </c>
      <c r="AK15" s="34">
        <v>107495</v>
      </c>
      <c r="AL15" s="34">
        <v>103083</v>
      </c>
      <c r="AM15" s="34">
        <v>104395</v>
      </c>
      <c r="AN15" s="34">
        <v>106557</v>
      </c>
      <c r="AO15" s="34">
        <v>107611</v>
      </c>
      <c r="AP15" s="34">
        <v>90581</v>
      </c>
      <c r="AQ15" s="34">
        <v>84139</v>
      </c>
      <c r="AR15" s="34">
        <v>88497</v>
      </c>
      <c r="AS15" s="34">
        <v>86521</v>
      </c>
      <c r="AT15" s="34">
        <v>83285</v>
      </c>
      <c r="AU15" s="34">
        <v>82018</v>
      </c>
      <c r="AV15" s="34">
        <v>83690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45682</v>
      </c>
      <c r="I16" s="34">
        <v>41721</v>
      </c>
      <c r="J16" s="34">
        <v>38801</v>
      </c>
      <c r="K16" s="34">
        <v>36313</v>
      </c>
      <c r="L16" s="34">
        <v>34498</v>
      </c>
      <c r="M16" s="34">
        <v>33244</v>
      </c>
      <c r="N16" s="34">
        <v>37911</v>
      </c>
      <c r="O16" s="34">
        <v>36530</v>
      </c>
      <c r="P16" s="34">
        <v>36917</v>
      </c>
      <c r="Q16" s="34">
        <v>36219</v>
      </c>
      <c r="R16" s="34">
        <v>36689</v>
      </c>
      <c r="S16" s="34">
        <v>34309</v>
      </c>
      <c r="T16" s="34">
        <v>33267</v>
      </c>
      <c r="U16" s="34">
        <v>28723</v>
      </c>
      <c r="V16" s="34">
        <v>25569</v>
      </c>
      <c r="W16" s="34">
        <v>27663</v>
      </c>
      <c r="X16" s="34">
        <v>26050</v>
      </c>
      <c r="Y16" s="34">
        <v>29366</v>
      </c>
      <c r="Z16" s="34">
        <v>27599</v>
      </c>
      <c r="AA16" s="34">
        <v>27815</v>
      </c>
      <c r="AB16" s="34">
        <v>32818</v>
      </c>
      <c r="AC16" s="34">
        <v>30386</v>
      </c>
      <c r="AD16" s="34">
        <v>29200</v>
      </c>
      <c r="AE16" s="34">
        <v>27622</v>
      </c>
      <c r="AF16" s="34">
        <v>25107</v>
      </c>
      <c r="AG16" s="34">
        <v>23426</v>
      </c>
      <c r="AH16" s="34">
        <v>22670</v>
      </c>
      <c r="AI16" s="34">
        <v>21690</v>
      </c>
      <c r="AJ16" s="34">
        <v>18559</v>
      </c>
      <c r="AK16" s="34">
        <v>16652</v>
      </c>
      <c r="AL16" s="34">
        <v>17732</v>
      </c>
      <c r="AM16" s="34">
        <v>15928</v>
      </c>
      <c r="AN16" s="34">
        <v>15719</v>
      </c>
      <c r="AO16" s="34">
        <v>15239</v>
      </c>
      <c r="AP16" s="34">
        <v>12084</v>
      </c>
      <c r="AQ16" s="34">
        <v>10686</v>
      </c>
      <c r="AR16" s="34">
        <v>11706</v>
      </c>
      <c r="AS16" s="34">
        <v>9663</v>
      </c>
      <c r="AT16" s="34">
        <v>8723</v>
      </c>
      <c r="AU16" s="34">
        <v>8918</v>
      </c>
      <c r="AV16" s="34">
        <v>9351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65797</v>
      </c>
      <c r="I17" s="34">
        <v>66940</v>
      </c>
      <c r="J17" s="34">
        <v>65333</v>
      </c>
      <c r="K17" s="34">
        <v>62982</v>
      </c>
      <c r="L17" s="34">
        <v>62113</v>
      </c>
      <c r="M17" s="34">
        <v>59537</v>
      </c>
      <c r="N17" s="34">
        <v>56823</v>
      </c>
      <c r="O17" s="34">
        <v>56804</v>
      </c>
      <c r="P17" s="34">
        <v>55433</v>
      </c>
      <c r="Q17" s="34">
        <v>59495</v>
      </c>
      <c r="R17" s="34">
        <v>62740</v>
      </c>
      <c r="S17" s="34">
        <v>68776</v>
      </c>
      <c r="T17" s="34">
        <v>64544</v>
      </c>
      <c r="U17" s="34">
        <v>62177</v>
      </c>
      <c r="V17" s="34">
        <v>60067</v>
      </c>
      <c r="W17" s="34">
        <v>60778</v>
      </c>
      <c r="X17" s="34">
        <v>58749</v>
      </c>
      <c r="Y17" s="34">
        <v>57440</v>
      </c>
      <c r="Z17" s="34">
        <v>58357</v>
      </c>
      <c r="AA17" s="34">
        <v>58628</v>
      </c>
      <c r="AB17" s="34">
        <v>60503</v>
      </c>
      <c r="AC17" s="34">
        <v>59574</v>
      </c>
      <c r="AD17" s="34">
        <v>62772</v>
      </c>
      <c r="AE17" s="34">
        <v>61464</v>
      </c>
      <c r="AF17" s="34">
        <v>61860</v>
      </c>
      <c r="AG17" s="34">
        <v>61553</v>
      </c>
      <c r="AH17" s="34">
        <v>61276</v>
      </c>
      <c r="AI17" s="34">
        <v>60124</v>
      </c>
      <c r="AJ17" s="34">
        <v>56256</v>
      </c>
      <c r="AK17" s="34">
        <v>52020</v>
      </c>
      <c r="AL17" s="34">
        <v>51991</v>
      </c>
      <c r="AM17" s="34">
        <v>50983</v>
      </c>
      <c r="AN17" s="34">
        <v>49226</v>
      </c>
      <c r="AO17" s="34">
        <v>47831</v>
      </c>
      <c r="AP17" s="34">
        <v>42247</v>
      </c>
      <c r="AQ17" s="34">
        <v>36574</v>
      </c>
      <c r="AR17" s="34">
        <v>40428</v>
      </c>
      <c r="AS17" s="34">
        <v>41537</v>
      </c>
      <c r="AT17" s="34">
        <v>40602</v>
      </c>
      <c r="AU17" s="34">
        <v>40506</v>
      </c>
      <c r="AV17" s="34">
        <v>41873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29197</v>
      </c>
      <c r="I18" s="34">
        <v>29432</v>
      </c>
      <c r="J18" s="34">
        <v>29164</v>
      </c>
      <c r="K18" s="34">
        <v>29011</v>
      </c>
      <c r="L18" s="34">
        <v>28820</v>
      </c>
      <c r="M18" s="34">
        <v>28562</v>
      </c>
      <c r="N18" s="34">
        <v>27874</v>
      </c>
      <c r="O18" s="34">
        <v>29454</v>
      </c>
      <c r="P18" s="34">
        <v>30130</v>
      </c>
      <c r="Q18" s="34">
        <v>30086</v>
      </c>
      <c r="R18" s="34">
        <v>30980</v>
      </c>
      <c r="S18" s="34">
        <v>31427</v>
      </c>
      <c r="T18" s="34">
        <v>35281</v>
      </c>
      <c r="U18" s="34">
        <v>39346</v>
      </c>
      <c r="V18" s="34">
        <v>39171</v>
      </c>
      <c r="W18" s="34">
        <v>40701</v>
      </c>
      <c r="X18" s="34">
        <v>41975</v>
      </c>
      <c r="Y18" s="34">
        <v>43447</v>
      </c>
      <c r="Z18" s="34">
        <v>38864</v>
      </c>
      <c r="AA18" s="34">
        <v>37339</v>
      </c>
      <c r="AB18" s="34">
        <v>41670</v>
      </c>
      <c r="AC18" s="34">
        <v>40351</v>
      </c>
      <c r="AD18" s="34">
        <v>41145</v>
      </c>
      <c r="AE18" s="34">
        <v>40841</v>
      </c>
      <c r="AF18" s="34">
        <v>38646</v>
      </c>
      <c r="AG18" s="34">
        <v>37058</v>
      </c>
      <c r="AH18" s="34">
        <v>35089</v>
      </c>
      <c r="AI18" s="34">
        <v>37027</v>
      </c>
      <c r="AJ18" s="34">
        <v>34091</v>
      </c>
      <c r="AK18" s="34">
        <v>33206</v>
      </c>
      <c r="AL18" s="34">
        <v>34312</v>
      </c>
      <c r="AM18" s="34">
        <v>33487</v>
      </c>
      <c r="AN18" s="34">
        <v>34388</v>
      </c>
      <c r="AO18" s="34">
        <v>37922</v>
      </c>
      <c r="AP18" s="34">
        <v>38291</v>
      </c>
      <c r="AQ18" s="34">
        <v>35343</v>
      </c>
      <c r="AR18" s="34">
        <v>34540</v>
      </c>
      <c r="AS18" s="34">
        <v>34875</v>
      </c>
      <c r="AT18" s="34">
        <v>32500</v>
      </c>
      <c r="AU18" s="34">
        <v>33942</v>
      </c>
      <c r="AV18" s="34">
        <v>33787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298553</v>
      </c>
      <c r="I19" s="34">
        <v>319072</v>
      </c>
      <c r="J19" s="34">
        <v>306353</v>
      </c>
      <c r="K19" s="34">
        <v>305088</v>
      </c>
      <c r="L19" s="34">
        <v>300858</v>
      </c>
      <c r="M19" s="34">
        <v>277975</v>
      </c>
      <c r="N19" s="34">
        <v>231773</v>
      </c>
      <c r="O19" s="34">
        <v>231764</v>
      </c>
      <c r="P19" s="34">
        <v>226413</v>
      </c>
      <c r="Q19" s="34">
        <v>245576</v>
      </c>
      <c r="R19" s="34">
        <v>249141</v>
      </c>
      <c r="S19" s="34">
        <v>274327</v>
      </c>
      <c r="T19" s="34">
        <v>269825</v>
      </c>
      <c r="U19" s="34">
        <v>254001</v>
      </c>
      <c r="V19" s="34">
        <v>239781</v>
      </c>
      <c r="W19" s="34">
        <v>232285</v>
      </c>
      <c r="X19" s="34">
        <v>214927</v>
      </c>
      <c r="Y19" s="34">
        <v>218000</v>
      </c>
      <c r="Z19" s="34">
        <v>209754</v>
      </c>
      <c r="AA19" s="34">
        <v>214110</v>
      </c>
      <c r="AB19" s="34">
        <v>221804</v>
      </c>
      <c r="AC19" s="34">
        <v>215961</v>
      </c>
      <c r="AD19" s="34">
        <v>232190</v>
      </c>
      <c r="AE19" s="34">
        <v>241969</v>
      </c>
      <c r="AF19" s="34">
        <v>256419</v>
      </c>
      <c r="AG19" s="34">
        <v>267599</v>
      </c>
      <c r="AH19" s="34">
        <v>270245</v>
      </c>
      <c r="AI19" s="34">
        <v>263440</v>
      </c>
      <c r="AJ19" s="34">
        <v>254325</v>
      </c>
      <c r="AK19" s="34">
        <v>258934</v>
      </c>
      <c r="AL19" s="34">
        <v>273774</v>
      </c>
      <c r="AM19" s="34">
        <v>289193</v>
      </c>
      <c r="AN19" s="34">
        <v>289834</v>
      </c>
      <c r="AO19" s="34">
        <v>279588</v>
      </c>
      <c r="AP19" s="34">
        <v>245415</v>
      </c>
      <c r="AQ19" s="34">
        <v>228847</v>
      </c>
      <c r="AR19" s="34">
        <v>233669</v>
      </c>
      <c r="AS19" s="34">
        <v>231119</v>
      </c>
      <c r="AT19" s="34">
        <v>225794</v>
      </c>
      <c r="AU19" s="34">
        <v>233129</v>
      </c>
      <c r="AV19" s="34">
        <v>242556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481273</v>
      </c>
      <c r="I20" s="34">
        <v>511440</v>
      </c>
      <c r="J20" s="34">
        <v>505466</v>
      </c>
      <c r="K20" s="34">
        <v>488161</v>
      </c>
      <c r="L20" s="34">
        <v>492241</v>
      </c>
      <c r="M20" s="34">
        <v>477063</v>
      </c>
      <c r="N20" s="34">
        <v>450613</v>
      </c>
      <c r="O20" s="34">
        <v>453392</v>
      </c>
      <c r="P20" s="34">
        <v>455753</v>
      </c>
      <c r="Q20" s="34">
        <v>467579</v>
      </c>
      <c r="R20" s="34">
        <v>486610</v>
      </c>
      <c r="S20" s="34">
        <v>506672</v>
      </c>
      <c r="T20" s="34">
        <v>494821</v>
      </c>
      <c r="U20" s="34">
        <v>478378</v>
      </c>
      <c r="V20" s="34">
        <v>467736</v>
      </c>
      <c r="W20" s="34">
        <v>467748</v>
      </c>
      <c r="X20" s="34">
        <v>468318</v>
      </c>
      <c r="Y20" s="34">
        <v>464502</v>
      </c>
      <c r="Z20" s="34">
        <v>455650</v>
      </c>
      <c r="AA20" s="34">
        <v>452843</v>
      </c>
      <c r="AB20" s="34">
        <v>464262</v>
      </c>
      <c r="AC20" s="34">
        <v>477667</v>
      </c>
      <c r="AD20" s="34">
        <v>500571</v>
      </c>
      <c r="AE20" s="34">
        <v>518504</v>
      </c>
      <c r="AF20" s="34">
        <v>536681</v>
      </c>
      <c r="AG20" s="34">
        <v>542493</v>
      </c>
      <c r="AH20" s="34">
        <v>546267</v>
      </c>
      <c r="AI20" s="34">
        <v>536660</v>
      </c>
      <c r="AJ20" s="34">
        <v>537279</v>
      </c>
      <c r="AK20" s="34">
        <v>539507</v>
      </c>
      <c r="AL20" s="34">
        <v>545409</v>
      </c>
      <c r="AM20" s="34">
        <v>556804</v>
      </c>
      <c r="AN20" s="34">
        <v>574277</v>
      </c>
      <c r="AO20" s="34">
        <v>596512</v>
      </c>
      <c r="AP20" s="34">
        <v>555276</v>
      </c>
      <c r="AQ20" s="34">
        <v>545659</v>
      </c>
      <c r="AR20" s="34">
        <v>566764</v>
      </c>
      <c r="AS20" s="34">
        <v>556558</v>
      </c>
      <c r="AT20" s="34">
        <v>559381</v>
      </c>
      <c r="AU20" s="34">
        <v>558992</v>
      </c>
      <c r="AV20" s="34">
        <v>563176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70108</v>
      </c>
      <c r="I21" s="34">
        <v>74578</v>
      </c>
      <c r="J21" s="34">
        <v>73788</v>
      </c>
      <c r="K21" s="34">
        <v>74152</v>
      </c>
      <c r="L21" s="34">
        <v>72259</v>
      </c>
      <c r="M21" s="34">
        <v>65595</v>
      </c>
      <c r="N21" s="34">
        <v>61214</v>
      </c>
      <c r="O21" s="34">
        <v>60118</v>
      </c>
      <c r="P21" s="34">
        <v>59639</v>
      </c>
      <c r="Q21" s="34">
        <v>60151</v>
      </c>
      <c r="R21" s="34">
        <v>61306</v>
      </c>
      <c r="S21" s="34">
        <v>62436</v>
      </c>
      <c r="T21" s="34">
        <v>61710</v>
      </c>
      <c r="U21" s="34">
        <v>56315</v>
      </c>
      <c r="V21" s="34">
        <v>52816</v>
      </c>
      <c r="W21" s="34">
        <v>52820</v>
      </c>
      <c r="X21" s="34">
        <v>54231</v>
      </c>
      <c r="Y21" s="34">
        <v>54184</v>
      </c>
      <c r="Z21" s="34">
        <v>55763</v>
      </c>
      <c r="AA21" s="34">
        <v>56325</v>
      </c>
      <c r="AB21" s="34">
        <v>57628</v>
      </c>
      <c r="AC21" s="34">
        <v>59094</v>
      </c>
      <c r="AD21" s="34">
        <v>63193</v>
      </c>
      <c r="AE21" s="34">
        <v>64206</v>
      </c>
      <c r="AF21" s="34">
        <v>68407</v>
      </c>
      <c r="AG21" s="34">
        <v>68672</v>
      </c>
      <c r="AH21" s="34">
        <v>66235</v>
      </c>
      <c r="AI21" s="34">
        <v>65323</v>
      </c>
      <c r="AJ21" s="34">
        <v>63746</v>
      </c>
      <c r="AK21" s="34">
        <v>64429</v>
      </c>
      <c r="AL21" s="34">
        <v>67668</v>
      </c>
      <c r="AM21" s="34">
        <v>69968</v>
      </c>
      <c r="AN21" s="34">
        <v>71771</v>
      </c>
      <c r="AO21" s="34">
        <v>71542</v>
      </c>
      <c r="AP21" s="34">
        <v>64313</v>
      </c>
      <c r="AQ21" s="34">
        <v>63239</v>
      </c>
      <c r="AR21" s="34">
        <v>66510</v>
      </c>
      <c r="AS21" s="34">
        <v>64713</v>
      </c>
      <c r="AT21" s="34">
        <v>64670</v>
      </c>
      <c r="AU21" s="34">
        <v>66145</v>
      </c>
      <c r="AV21" s="34">
        <v>66711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186080</v>
      </c>
      <c r="I22" s="34">
        <v>201974</v>
      </c>
      <c r="J22" s="34">
        <v>203407</v>
      </c>
      <c r="K22" s="34">
        <v>193996</v>
      </c>
      <c r="L22" s="34">
        <v>197998</v>
      </c>
      <c r="M22" s="34">
        <v>196054</v>
      </c>
      <c r="N22" s="34">
        <v>182244</v>
      </c>
      <c r="O22" s="34">
        <v>185914</v>
      </c>
      <c r="P22" s="34">
        <v>186989</v>
      </c>
      <c r="Q22" s="34">
        <v>192364</v>
      </c>
      <c r="R22" s="34">
        <v>202600</v>
      </c>
      <c r="S22" s="34">
        <v>215071</v>
      </c>
      <c r="T22" s="34">
        <v>217816</v>
      </c>
      <c r="U22" s="34">
        <v>217205</v>
      </c>
      <c r="V22" s="34">
        <v>215534</v>
      </c>
      <c r="W22" s="34">
        <v>216071</v>
      </c>
      <c r="X22" s="34">
        <v>214084</v>
      </c>
      <c r="Y22" s="34">
        <v>214975</v>
      </c>
      <c r="Z22" s="34">
        <v>208365</v>
      </c>
      <c r="AA22" s="34">
        <v>208456</v>
      </c>
      <c r="AB22" s="34">
        <v>213006</v>
      </c>
      <c r="AC22" s="34">
        <v>218336</v>
      </c>
      <c r="AD22" s="34">
        <v>228605</v>
      </c>
      <c r="AE22" s="34">
        <v>239557</v>
      </c>
      <c r="AF22" s="34">
        <v>246549</v>
      </c>
      <c r="AG22" s="34">
        <v>246429</v>
      </c>
      <c r="AH22" s="34">
        <v>247780</v>
      </c>
      <c r="AI22" s="34">
        <v>239275</v>
      </c>
      <c r="AJ22" s="34">
        <v>242423</v>
      </c>
      <c r="AK22" s="34">
        <v>246084</v>
      </c>
      <c r="AL22" s="34">
        <v>248607</v>
      </c>
      <c r="AM22" s="34">
        <v>253905</v>
      </c>
      <c r="AN22" s="34">
        <v>267476</v>
      </c>
      <c r="AO22" s="34">
        <v>274816</v>
      </c>
      <c r="AP22" s="34">
        <v>254905</v>
      </c>
      <c r="AQ22" s="34">
        <v>250679</v>
      </c>
      <c r="AR22" s="34">
        <v>260746</v>
      </c>
      <c r="AS22" s="34">
        <v>259569</v>
      </c>
      <c r="AT22" s="34">
        <v>264018</v>
      </c>
      <c r="AU22" s="34">
        <v>264742</v>
      </c>
      <c r="AV22" s="34">
        <v>266448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225085</v>
      </c>
      <c r="I23" s="34">
        <v>234888</v>
      </c>
      <c r="J23" s="34">
        <v>228271</v>
      </c>
      <c r="K23" s="34">
        <v>220014</v>
      </c>
      <c r="L23" s="34">
        <v>221984</v>
      </c>
      <c r="M23" s="34">
        <v>215414</v>
      </c>
      <c r="N23" s="34">
        <v>207155</v>
      </c>
      <c r="O23" s="34">
        <v>207360</v>
      </c>
      <c r="P23" s="34">
        <v>209125</v>
      </c>
      <c r="Q23" s="34">
        <v>215064</v>
      </c>
      <c r="R23" s="34">
        <v>222704</v>
      </c>
      <c r="S23" s="34">
        <v>229165</v>
      </c>
      <c r="T23" s="34">
        <v>215295</v>
      </c>
      <c r="U23" s="34">
        <v>204858</v>
      </c>
      <c r="V23" s="34">
        <v>199385</v>
      </c>
      <c r="W23" s="34">
        <v>198857</v>
      </c>
      <c r="X23" s="34">
        <v>200004</v>
      </c>
      <c r="Y23" s="34">
        <v>195343</v>
      </c>
      <c r="Z23" s="34">
        <v>191521</v>
      </c>
      <c r="AA23" s="34">
        <v>188062</v>
      </c>
      <c r="AB23" s="34">
        <v>193628</v>
      </c>
      <c r="AC23" s="34">
        <v>200237</v>
      </c>
      <c r="AD23" s="34">
        <v>208773</v>
      </c>
      <c r="AE23" s="34">
        <v>214741</v>
      </c>
      <c r="AF23" s="34">
        <v>221725</v>
      </c>
      <c r="AG23" s="34">
        <v>227392</v>
      </c>
      <c r="AH23" s="34">
        <v>232252</v>
      </c>
      <c r="AI23" s="34">
        <v>232062</v>
      </c>
      <c r="AJ23" s="34">
        <v>231111</v>
      </c>
      <c r="AK23" s="34">
        <v>228995</v>
      </c>
      <c r="AL23" s="34">
        <v>229134</v>
      </c>
      <c r="AM23" s="34">
        <v>232932</v>
      </c>
      <c r="AN23" s="34">
        <v>235031</v>
      </c>
      <c r="AO23" s="34">
        <v>250154</v>
      </c>
      <c r="AP23" s="34">
        <v>236058</v>
      </c>
      <c r="AQ23" s="34">
        <v>231741</v>
      </c>
      <c r="AR23" s="34">
        <v>239509</v>
      </c>
      <c r="AS23" s="34">
        <v>232276</v>
      </c>
      <c r="AT23" s="34">
        <v>230693</v>
      </c>
      <c r="AU23" s="34">
        <v>228105</v>
      </c>
      <c r="AV23" s="34">
        <v>230017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213987</v>
      </c>
      <c r="I24" s="34">
        <v>220250</v>
      </c>
      <c r="J24" s="34">
        <v>218213</v>
      </c>
      <c r="K24" s="34">
        <v>209860</v>
      </c>
      <c r="L24" s="34">
        <v>207309</v>
      </c>
      <c r="M24" s="34">
        <v>209660</v>
      </c>
      <c r="N24" s="34">
        <v>206374</v>
      </c>
      <c r="O24" s="34">
        <v>209043</v>
      </c>
      <c r="P24" s="34">
        <v>206991</v>
      </c>
      <c r="Q24" s="34">
        <v>206380</v>
      </c>
      <c r="R24" s="34">
        <v>208623</v>
      </c>
      <c r="S24" s="34">
        <v>209821</v>
      </c>
      <c r="T24" s="34">
        <v>212979</v>
      </c>
      <c r="U24" s="34">
        <v>210350</v>
      </c>
      <c r="V24" s="34">
        <v>204963</v>
      </c>
      <c r="W24" s="34">
        <v>206852</v>
      </c>
      <c r="X24" s="34">
        <v>205704</v>
      </c>
      <c r="Y24" s="34">
        <v>210676</v>
      </c>
      <c r="Z24" s="34">
        <v>202089</v>
      </c>
      <c r="AA24" s="34">
        <v>199939</v>
      </c>
      <c r="AB24" s="34">
        <v>203845</v>
      </c>
      <c r="AC24" s="34">
        <v>206038</v>
      </c>
      <c r="AD24" s="34">
        <v>208133</v>
      </c>
      <c r="AE24" s="34">
        <v>213566</v>
      </c>
      <c r="AF24" s="34">
        <v>215522</v>
      </c>
      <c r="AG24" s="34">
        <v>221433</v>
      </c>
      <c r="AH24" s="34">
        <v>225132</v>
      </c>
      <c r="AI24" s="34">
        <v>224771</v>
      </c>
      <c r="AJ24" s="34">
        <v>219161</v>
      </c>
      <c r="AK24" s="34">
        <v>217686</v>
      </c>
      <c r="AL24" s="34">
        <v>212851</v>
      </c>
      <c r="AM24" s="34">
        <v>219610</v>
      </c>
      <c r="AN24" s="34">
        <v>222713</v>
      </c>
      <c r="AO24" s="34">
        <v>224717</v>
      </c>
      <c r="AP24" s="34">
        <v>207740</v>
      </c>
      <c r="AQ24" s="34">
        <v>202752</v>
      </c>
      <c r="AR24" s="34">
        <v>203296</v>
      </c>
      <c r="AS24" s="34">
        <v>198780</v>
      </c>
      <c r="AT24" s="34">
        <v>198836</v>
      </c>
      <c r="AU24" s="34">
        <v>197656</v>
      </c>
      <c r="AV24" s="34">
        <v>199896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167685</v>
      </c>
      <c r="I25" s="34">
        <v>172677</v>
      </c>
      <c r="J25" s="34">
        <v>171204</v>
      </c>
      <c r="K25" s="34">
        <v>162180</v>
      </c>
      <c r="L25" s="34">
        <v>158799</v>
      </c>
      <c r="M25" s="34">
        <v>159203</v>
      </c>
      <c r="N25" s="34">
        <v>157074</v>
      </c>
      <c r="O25" s="34">
        <v>158590</v>
      </c>
      <c r="P25" s="34">
        <v>156828</v>
      </c>
      <c r="Q25" s="34">
        <v>156705</v>
      </c>
      <c r="R25" s="34">
        <v>160126</v>
      </c>
      <c r="S25" s="34">
        <v>157906</v>
      </c>
      <c r="T25" s="34">
        <v>155968</v>
      </c>
      <c r="U25" s="34">
        <v>156065</v>
      </c>
      <c r="V25" s="34">
        <v>153724</v>
      </c>
      <c r="W25" s="34">
        <v>158017</v>
      </c>
      <c r="X25" s="34">
        <v>157593</v>
      </c>
      <c r="Y25" s="34">
        <v>162434</v>
      </c>
      <c r="Z25" s="34">
        <v>159603</v>
      </c>
      <c r="AA25" s="34">
        <v>156168</v>
      </c>
      <c r="AB25" s="34">
        <v>160111</v>
      </c>
      <c r="AC25" s="34">
        <v>160546</v>
      </c>
      <c r="AD25" s="34">
        <v>162488</v>
      </c>
      <c r="AE25" s="34">
        <v>167522</v>
      </c>
      <c r="AF25" s="34">
        <v>169139</v>
      </c>
      <c r="AG25" s="34">
        <v>175983</v>
      </c>
      <c r="AH25" s="34">
        <v>179238</v>
      </c>
      <c r="AI25" s="34">
        <v>177927</v>
      </c>
      <c r="AJ25" s="34">
        <v>178303</v>
      </c>
      <c r="AK25" s="34">
        <v>174491</v>
      </c>
      <c r="AL25" s="34">
        <v>170661</v>
      </c>
      <c r="AM25" s="34">
        <v>173592</v>
      </c>
      <c r="AN25" s="34">
        <v>177602</v>
      </c>
      <c r="AO25" s="34">
        <v>182315</v>
      </c>
      <c r="AP25" s="34">
        <v>169488</v>
      </c>
      <c r="AQ25" s="34">
        <v>167054</v>
      </c>
      <c r="AR25" s="34">
        <v>169176</v>
      </c>
      <c r="AS25" s="34">
        <v>167274</v>
      </c>
      <c r="AT25" s="34">
        <v>168222</v>
      </c>
      <c r="AU25" s="34">
        <v>168082</v>
      </c>
      <c r="AV25" s="34">
        <v>171466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46302</v>
      </c>
      <c r="I26" s="34">
        <v>47572</v>
      </c>
      <c r="J26" s="34">
        <v>47009</v>
      </c>
      <c r="K26" s="34">
        <v>47681</v>
      </c>
      <c r="L26" s="34">
        <v>48509</v>
      </c>
      <c r="M26" s="34">
        <v>50457</v>
      </c>
      <c r="N26" s="34">
        <v>49299</v>
      </c>
      <c r="O26" s="34">
        <v>50453</v>
      </c>
      <c r="P26" s="34">
        <v>50163</v>
      </c>
      <c r="Q26" s="34">
        <v>49676</v>
      </c>
      <c r="R26" s="34">
        <v>48497</v>
      </c>
      <c r="S26" s="34">
        <v>51915</v>
      </c>
      <c r="T26" s="34">
        <v>57011</v>
      </c>
      <c r="U26" s="34">
        <v>54285</v>
      </c>
      <c r="V26" s="34">
        <v>51239</v>
      </c>
      <c r="W26" s="34">
        <v>48836</v>
      </c>
      <c r="X26" s="34">
        <v>48110</v>
      </c>
      <c r="Y26" s="34">
        <v>48243</v>
      </c>
      <c r="Z26" s="34">
        <v>42486</v>
      </c>
      <c r="AA26" s="34">
        <v>43770</v>
      </c>
      <c r="AB26" s="34">
        <v>43734</v>
      </c>
      <c r="AC26" s="34">
        <v>45492</v>
      </c>
      <c r="AD26" s="34">
        <v>45644</v>
      </c>
      <c r="AE26" s="34">
        <v>46045</v>
      </c>
      <c r="AF26" s="34">
        <v>46383</v>
      </c>
      <c r="AG26" s="34">
        <v>45450</v>
      </c>
      <c r="AH26" s="34">
        <v>45894</v>
      </c>
      <c r="AI26" s="34">
        <v>46843</v>
      </c>
      <c r="AJ26" s="34">
        <v>40858</v>
      </c>
      <c r="AK26" s="34">
        <v>43195</v>
      </c>
      <c r="AL26" s="34">
        <v>42191</v>
      </c>
      <c r="AM26" s="34">
        <v>46018</v>
      </c>
      <c r="AN26" s="34">
        <v>45110</v>
      </c>
      <c r="AO26" s="34">
        <v>42402</v>
      </c>
      <c r="AP26" s="34">
        <v>38252</v>
      </c>
      <c r="AQ26" s="34">
        <v>35699</v>
      </c>
      <c r="AR26" s="34">
        <v>34120</v>
      </c>
      <c r="AS26" s="34">
        <v>31505</v>
      </c>
      <c r="AT26" s="34">
        <v>30615</v>
      </c>
      <c r="AU26" s="34">
        <v>29574</v>
      </c>
      <c r="AV26" s="34">
        <v>28431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59825</v>
      </c>
      <c r="I27" s="34">
        <v>60894</v>
      </c>
      <c r="J27" s="34">
        <v>56697</v>
      </c>
      <c r="K27" s="34">
        <v>57272</v>
      </c>
      <c r="L27" s="34">
        <v>55190</v>
      </c>
      <c r="M27" s="34">
        <v>53948</v>
      </c>
      <c r="N27" s="34">
        <v>52131</v>
      </c>
      <c r="O27" s="34">
        <v>51628</v>
      </c>
      <c r="P27" s="34">
        <v>52518</v>
      </c>
      <c r="Q27" s="34">
        <v>54146</v>
      </c>
      <c r="R27" s="34">
        <v>56655</v>
      </c>
      <c r="S27" s="34">
        <v>59700</v>
      </c>
      <c r="T27" s="34">
        <v>60443</v>
      </c>
      <c r="U27" s="34">
        <v>58671</v>
      </c>
      <c r="V27" s="34">
        <v>58385</v>
      </c>
      <c r="W27" s="34">
        <v>58549</v>
      </c>
      <c r="X27" s="34">
        <v>63186</v>
      </c>
      <c r="Y27" s="34">
        <v>64876</v>
      </c>
      <c r="Z27" s="34">
        <v>64680</v>
      </c>
      <c r="AA27" s="34">
        <v>67223</v>
      </c>
      <c r="AB27" s="34">
        <v>69921</v>
      </c>
      <c r="AC27" s="34">
        <v>72506</v>
      </c>
      <c r="AD27" s="34">
        <v>75540</v>
      </c>
      <c r="AE27" s="34">
        <v>78339</v>
      </c>
      <c r="AF27" s="34">
        <v>80462</v>
      </c>
      <c r="AG27" s="34">
        <v>79819</v>
      </c>
      <c r="AH27" s="34">
        <v>80179</v>
      </c>
      <c r="AI27" s="34">
        <v>79052</v>
      </c>
      <c r="AJ27" s="34">
        <v>82824</v>
      </c>
      <c r="AK27" s="34">
        <v>82544</v>
      </c>
      <c r="AL27" s="34">
        <v>88692</v>
      </c>
      <c r="AM27" s="34">
        <v>93066</v>
      </c>
      <c r="AN27" s="34">
        <v>96268</v>
      </c>
      <c r="AO27" s="34">
        <v>98725</v>
      </c>
      <c r="AP27" s="34">
        <v>92947</v>
      </c>
      <c r="AQ27" s="34">
        <v>91873</v>
      </c>
      <c r="AR27" s="34">
        <v>98231</v>
      </c>
      <c r="AS27" s="34">
        <v>98753</v>
      </c>
      <c r="AT27" s="34">
        <v>103433</v>
      </c>
      <c r="AU27" s="34">
        <v>106316</v>
      </c>
      <c r="AV27" s="34">
        <v>112334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79076</v>
      </c>
      <c r="I28" s="34">
        <v>80356</v>
      </c>
      <c r="J28" s="34">
        <v>79954</v>
      </c>
      <c r="K28" s="34">
        <v>83712</v>
      </c>
      <c r="L28" s="34">
        <v>84850</v>
      </c>
      <c r="M28" s="34">
        <v>86516</v>
      </c>
      <c r="N28" s="34">
        <v>82413</v>
      </c>
      <c r="O28" s="34">
        <v>85760</v>
      </c>
      <c r="P28" s="34">
        <v>87220</v>
      </c>
      <c r="Q28" s="34">
        <v>86826</v>
      </c>
      <c r="R28" s="34">
        <v>87800</v>
      </c>
      <c r="S28" s="34">
        <v>89953</v>
      </c>
      <c r="T28" s="34">
        <v>89409</v>
      </c>
      <c r="U28" s="34">
        <v>94094</v>
      </c>
      <c r="V28" s="34">
        <v>95709</v>
      </c>
      <c r="W28" s="34">
        <v>94055</v>
      </c>
      <c r="X28" s="34">
        <v>96341</v>
      </c>
      <c r="Y28" s="34">
        <v>96125</v>
      </c>
      <c r="Z28" s="34">
        <v>95185</v>
      </c>
      <c r="AA28" s="34">
        <v>93877</v>
      </c>
      <c r="AB28" s="34">
        <v>90831</v>
      </c>
      <c r="AC28" s="34">
        <v>94373</v>
      </c>
      <c r="AD28" s="34">
        <v>100160</v>
      </c>
      <c r="AE28" s="34">
        <v>110258</v>
      </c>
      <c r="AF28" s="34">
        <v>123690</v>
      </c>
      <c r="AG28" s="34">
        <v>136123</v>
      </c>
      <c r="AH28" s="34">
        <v>139044</v>
      </c>
      <c r="AI28" s="34">
        <v>140099</v>
      </c>
      <c r="AJ28" s="34">
        <v>130339</v>
      </c>
      <c r="AK28" s="34">
        <v>129156</v>
      </c>
      <c r="AL28" s="34">
        <v>125615</v>
      </c>
      <c r="AM28" s="34">
        <v>133527</v>
      </c>
      <c r="AN28" s="34">
        <v>137061</v>
      </c>
      <c r="AO28" s="34">
        <v>140690</v>
      </c>
      <c r="AP28" s="34">
        <v>139320</v>
      </c>
      <c r="AQ28" s="34">
        <v>139071</v>
      </c>
      <c r="AR28" s="34">
        <v>134929</v>
      </c>
      <c r="AS28" s="34">
        <v>132956</v>
      </c>
      <c r="AT28" s="34">
        <v>133306</v>
      </c>
      <c r="AU28" s="34">
        <v>132676</v>
      </c>
      <c r="AV28" s="34">
        <v>136118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42334</v>
      </c>
      <c r="I29" s="34">
        <v>41865</v>
      </c>
      <c r="J29" s="34">
        <v>41135</v>
      </c>
      <c r="K29" s="34">
        <v>43277</v>
      </c>
      <c r="L29" s="34">
        <v>41986</v>
      </c>
      <c r="M29" s="34">
        <v>41832</v>
      </c>
      <c r="N29" s="34">
        <v>37175</v>
      </c>
      <c r="O29" s="34">
        <v>39610</v>
      </c>
      <c r="P29" s="34">
        <v>38925</v>
      </c>
      <c r="Q29" s="34">
        <v>38346</v>
      </c>
      <c r="R29" s="34">
        <v>38341</v>
      </c>
      <c r="S29" s="34">
        <v>39408</v>
      </c>
      <c r="T29" s="34">
        <v>38339</v>
      </c>
      <c r="U29" s="34">
        <v>39697</v>
      </c>
      <c r="V29" s="34">
        <v>40516</v>
      </c>
      <c r="W29" s="34">
        <v>39943</v>
      </c>
      <c r="X29" s="34">
        <v>41312</v>
      </c>
      <c r="Y29" s="34">
        <v>40944</v>
      </c>
      <c r="Z29" s="34">
        <v>39864</v>
      </c>
      <c r="AA29" s="34">
        <v>39076</v>
      </c>
      <c r="AB29" s="34">
        <v>39673</v>
      </c>
      <c r="AC29" s="34">
        <v>40340</v>
      </c>
      <c r="AD29" s="34">
        <v>42405</v>
      </c>
      <c r="AE29" s="34">
        <v>44912</v>
      </c>
      <c r="AF29" s="34">
        <v>47282</v>
      </c>
      <c r="AG29" s="34">
        <v>48752</v>
      </c>
      <c r="AH29" s="34">
        <v>47803</v>
      </c>
      <c r="AI29" s="34">
        <v>48070</v>
      </c>
      <c r="AJ29" s="34">
        <v>46048</v>
      </c>
      <c r="AK29" s="34">
        <v>44560</v>
      </c>
      <c r="AL29" s="34">
        <v>44496</v>
      </c>
      <c r="AM29" s="34">
        <v>46934</v>
      </c>
      <c r="AN29" s="34">
        <v>47102</v>
      </c>
      <c r="AO29" s="34">
        <v>44681</v>
      </c>
      <c r="AP29" s="34">
        <v>43430</v>
      </c>
      <c r="AQ29" s="34">
        <v>43050</v>
      </c>
      <c r="AR29" s="34">
        <v>42749</v>
      </c>
      <c r="AS29" s="34">
        <v>42057</v>
      </c>
      <c r="AT29" s="34">
        <v>42432</v>
      </c>
      <c r="AU29" s="34">
        <v>43203</v>
      </c>
      <c r="AV29" s="34">
        <v>44435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27846</v>
      </c>
      <c r="I30" s="34">
        <v>29089</v>
      </c>
      <c r="J30" s="34">
        <v>29058</v>
      </c>
      <c r="K30" s="34">
        <v>29825</v>
      </c>
      <c r="L30" s="34">
        <v>30798</v>
      </c>
      <c r="M30" s="34">
        <v>32062</v>
      </c>
      <c r="N30" s="34">
        <v>32434</v>
      </c>
      <c r="O30" s="34">
        <v>32434</v>
      </c>
      <c r="P30" s="34">
        <v>32752</v>
      </c>
      <c r="Q30" s="34">
        <v>32056</v>
      </c>
      <c r="R30" s="34">
        <v>31889</v>
      </c>
      <c r="S30" s="34">
        <v>31356</v>
      </c>
      <c r="T30" s="34">
        <v>30134</v>
      </c>
      <c r="U30" s="34">
        <v>32872</v>
      </c>
      <c r="V30" s="34">
        <v>32357</v>
      </c>
      <c r="W30" s="34">
        <v>30623</v>
      </c>
      <c r="X30" s="34">
        <v>31276</v>
      </c>
      <c r="Y30" s="34">
        <v>33007</v>
      </c>
      <c r="Z30" s="34">
        <v>32193</v>
      </c>
      <c r="AA30" s="34">
        <v>30552</v>
      </c>
      <c r="AB30" s="34">
        <v>27526</v>
      </c>
      <c r="AC30" s="34">
        <v>30022</v>
      </c>
      <c r="AD30" s="34">
        <v>30132</v>
      </c>
      <c r="AE30" s="34">
        <v>34309</v>
      </c>
      <c r="AF30" s="34">
        <v>37712</v>
      </c>
      <c r="AG30" s="34">
        <v>39228</v>
      </c>
      <c r="AH30" s="34">
        <v>38861</v>
      </c>
      <c r="AI30" s="34">
        <v>37885</v>
      </c>
      <c r="AJ30" s="34">
        <v>36347</v>
      </c>
      <c r="AK30" s="34">
        <v>35594</v>
      </c>
      <c r="AL30" s="34">
        <v>32351</v>
      </c>
      <c r="AM30" s="34">
        <v>31145</v>
      </c>
      <c r="AN30" s="34">
        <v>29088</v>
      </c>
      <c r="AO30" s="34">
        <v>28286</v>
      </c>
      <c r="AP30" s="34">
        <v>26648</v>
      </c>
      <c r="AQ30" s="34">
        <v>26061</v>
      </c>
      <c r="AR30" s="34">
        <v>25405</v>
      </c>
      <c r="AS30" s="34">
        <v>23848</v>
      </c>
      <c r="AT30" s="34">
        <v>22942</v>
      </c>
      <c r="AU30" s="34">
        <v>21448</v>
      </c>
      <c r="AV30" s="34">
        <v>21190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8896</v>
      </c>
      <c r="I31" s="34">
        <v>9402</v>
      </c>
      <c r="J31" s="34">
        <v>9761</v>
      </c>
      <c r="K31" s="34">
        <v>10610</v>
      </c>
      <c r="L31" s="34">
        <v>12067</v>
      </c>
      <c r="M31" s="34">
        <v>12622</v>
      </c>
      <c r="N31" s="34">
        <v>12803</v>
      </c>
      <c r="O31" s="34">
        <v>13716</v>
      </c>
      <c r="P31" s="34">
        <v>15543</v>
      </c>
      <c r="Q31" s="34">
        <v>16424</v>
      </c>
      <c r="R31" s="34">
        <v>17570</v>
      </c>
      <c r="S31" s="34">
        <v>19189</v>
      </c>
      <c r="T31" s="34">
        <v>20936</v>
      </c>
      <c r="U31" s="34">
        <v>21525</v>
      </c>
      <c r="V31" s="34">
        <v>22837</v>
      </c>
      <c r="W31" s="34">
        <v>23489</v>
      </c>
      <c r="X31" s="34">
        <v>23753</v>
      </c>
      <c r="Y31" s="34">
        <v>22174</v>
      </c>
      <c r="Z31" s="34">
        <v>23128</v>
      </c>
      <c r="AA31" s="34">
        <v>24250</v>
      </c>
      <c r="AB31" s="34">
        <v>23633</v>
      </c>
      <c r="AC31" s="34">
        <v>24012</v>
      </c>
      <c r="AD31" s="34">
        <v>27622</v>
      </c>
      <c r="AE31" s="34">
        <v>31037</v>
      </c>
      <c r="AF31" s="34">
        <v>38695</v>
      </c>
      <c r="AG31" s="34">
        <v>48143</v>
      </c>
      <c r="AH31" s="34">
        <v>52380</v>
      </c>
      <c r="AI31" s="34">
        <v>54143</v>
      </c>
      <c r="AJ31" s="34">
        <v>47944</v>
      </c>
      <c r="AK31" s="34">
        <v>49002</v>
      </c>
      <c r="AL31" s="34">
        <v>48767</v>
      </c>
      <c r="AM31" s="34">
        <v>55449</v>
      </c>
      <c r="AN31" s="34">
        <v>60871</v>
      </c>
      <c r="AO31" s="34">
        <v>67723</v>
      </c>
      <c r="AP31" s="34">
        <v>69242</v>
      </c>
      <c r="AQ31" s="34">
        <v>69960</v>
      </c>
      <c r="AR31" s="34">
        <v>66774</v>
      </c>
      <c r="AS31" s="34">
        <v>67050</v>
      </c>
      <c r="AT31" s="34">
        <v>67933</v>
      </c>
      <c r="AU31" s="34">
        <v>68025</v>
      </c>
      <c r="AV31" s="34">
        <v>70493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98204</v>
      </c>
      <c r="I32" s="34">
        <v>98120</v>
      </c>
      <c r="J32" s="34">
        <v>97972</v>
      </c>
      <c r="K32" s="34">
        <v>101887</v>
      </c>
      <c r="L32" s="34">
        <v>108420</v>
      </c>
      <c r="M32" s="34">
        <v>111485</v>
      </c>
      <c r="N32" s="34">
        <v>111054</v>
      </c>
      <c r="O32" s="34">
        <v>109129</v>
      </c>
      <c r="P32" s="34">
        <v>107929</v>
      </c>
      <c r="Q32" s="34">
        <v>110950</v>
      </c>
      <c r="R32" s="34">
        <v>115534</v>
      </c>
      <c r="S32" s="34">
        <v>118750</v>
      </c>
      <c r="T32" s="34">
        <v>122467</v>
      </c>
      <c r="U32" s="34">
        <v>119382</v>
      </c>
      <c r="V32" s="34">
        <v>121863</v>
      </c>
      <c r="W32" s="34">
        <v>124173</v>
      </c>
      <c r="X32" s="34">
        <v>121693</v>
      </c>
      <c r="Y32" s="34">
        <v>119076</v>
      </c>
      <c r="Z32" s="34">
        <v>112477</v>
      </c>
      <c r="AA32" s="34">
        <v>108156</v>
      </c>
      <c r="AB32" s="34">
        <v>108992</v>
      </c>
      <c r="AC32" s="34">
        <v>108281</v>
      </c>
      <c r="AD32" s="34">
        <v>107427</v>
      </c>
      <c r="AE32" s="34">
        <v>109128</v>
      </c>
      <c r="AF32" s="34">
        <v>111736</v>
      </c>
      <c r="AG32" s="34">
        <v>112066</v>
      </c>
      <c r="AH32" s="34">
        <v>112872</v>
      </c>
      <c r="AI32" s="34">
        <v>114568</v>
      </c>
      <c r="AJ32" s="34">
        <v>115458</v>
      </c>
      <c r="AK32" s="34">
        <v>115688</v>
      </c>
      <c r="AL32" s="34">
        <v>116280</v>
      </c>
      <c r="AM32" s="34">
        <v>122528</v>
      </c>
      <c r="AN32" s="34">
        <v>124905</v>
      </c>
      <c r="AO32" s="34">
        <v>128020</v>
      </c>
      <c r="AP32" s="34">
        <v>135420</v>
      </c>
      <c r="AQ32" s="34">
        <v>125662</v>
      </c>
      <c r="AR32" s="34">
        <v>124794</v>
      </c>
      <c r="AS32" s="34">
        <v>120340</v>
      </c>
      <c r="AT32" s="34">
        <v>116612</v>
      </c>
      <c r="AU32" s="34">
        <v>115556</v>
      </c>
      <c r="AV32" s="34">
        <v>118313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27041</v>
      </c>
      <c r="I33" s="34">
        <v>29789</v>
      </c>
      <c r="J33" s="34">
        <v>31301</v>
      </c>
      <c r="K33" s="34">
        <v>31847</v>
      </c>
      <c r="L33" s="34">
        <v>31568</v>
      </c>
      <c r="M33" s="34">
        <v>30706</v>
      </c>
      <c r="N33" s="34">
        <v>27447</v>
      </c>
      <c r="O33" s="34">
        <v>29619</v>
      </c>
      <c r="P33" s="34">
        <v>32322</v>
      </c>
      <c r="Q33" s="34">
        <v>36217</v>
      </c>
      <c r="R33" s="34">
        <v>36466</v>
      </c>
      <c r="S33" s="34">
        <v>35833</v>
      </c>
      <c r="T33" s="34">
        <v>36316</v>
      </c>
      <c r="U33" s="34">
        <v>35989</v>
      </c>
      <c r="V33" s="34">
        <v>36077</v>
      </c>
      <c r="W33" s="34">
        <v>34217</v>
      </c>
      <c r="X33" s="34">
        <v>34960</v>
      </c>
      <c r="Y33" s="34">
        <v>36687</v>
      </c>
      <c r="Z33" s="34">
        <v>35737</v>
      </c>
      <c r="AA33" s="34">
        <v>34852</v>
      </c>
      <c r="AB33" s="34">
        <v>35528</v>
      </c>
      <c r="AC33" s="34">
        <v>37069</v>
      </c>
      <c r="AD33" s="34">
        <v>39279</v>
      </c>
      <c r="AE33" s="34">
        <v>39948</v>
      </c>
      <c r="AF33" s="34">
        <v>40131</v>
      </c>
      <c r="AG33" s="34">
        <v>41307</v>
      </c>
      <c r="AH33" s="34">
        <v>42933</v>
      </c>
      <c r="AI33" s="34">
        <v>43277</v>
      </c>
      <c r="AJ33" s="34">
        <v>44544</v>
      </c>
      <c r="AK33" s="34">
        <v>46213</v>
      </c>
      <c r="AL33" s="34">
        <v>47810</v>
      </c>
      <c r="AM33" s="34">
        <v>52927</v>
      </c>
      <c r="AN33" s="34">
        <v>54711</v>
      </c>
      <c r="AO33" s="34">
        <v>56179</v>
      </c>
      <c r="AP33" s="34">
        <v>53336</v>
      </c>
      <c r="AQ33" s="34">
        <v>55418</v>
      </c>
      <c r="AR33" s="34">
        <v>56070</v>
      </c>
      <c r="AS33" s="34">
        <v>55350</v>
      </c>
      <c r="AT33" s="34">
        <v>56150</v>
      </c>
      <c r="AU33" s="34">
        <v>55393</v>
      </c>
      <c r="AV33" s="34">
        <v>57027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126368</v>
      </c>
      <c r="I34" s="34">
        <v>125589</v>
      </c>
      <c r="J34" s="34">
        <v>128639</v>
      </c>
      <c r="K34" s="34">
        <v>132143</v>
      </c>
      <c r="L34" s="34">
        <v>136126</v>
      </c>
      <c r="M34" s="34">
        <v>141096</v>
      </c>
      <c r="N34" s="34">
        <v>136105</v>
      </c>
      <c r="O34" s="34">
        <v>138596</v>
      </c>
      <c r="P34" s="34">
        <v>138447</v>
      </c>
      <c r="Q34" s="34">
        <v>143154</v>
      </c>
      <c r="R34" s="34">
        <v>148902</v>
      </c>
      <c r="S34" s="34">
        <v>161057</v>
      </c>
      <c r="T34" s="34">
        <v>164211</v>
      </c>
      <c r="U34" s="34">
        <v>163479</v>
      </c>
      <c r="V34" s="34">
        <v>175559</v>
      </c>
      <c r="W34" s="34">
        <v>177999</v>
      </c>
      <c r="X34" s="34">
        <v>183217</v>
      </c>
      <c r="Y34" s="34">
        <v>176824</v>
      </c>
      <c r="Z34" s="34">
        <v>175133</v>
      </c>
      <c r="AA34" s="34">
        <v>179511</v>
      </c>
      <c r="AB34" s="34">
        <v>181940</v>
      </c>
      <c r="AC34" s="34">
        <v>196123</v>
      </c>
      <c r="AD34" s="34">
        <v>211030</v>
      </c>
      <c r="AE34" s="34">
        <v>223429</v>
      </c>
      <c r="AF34" s="34">
        <v>236936</v>
      </c>
      <c r="AG34" s="34">
        <v>256751</v>
      </c>
      <c r="AH34" s="34">
        <v>268475</v>
      </c>
      <c r="AI34" s="34">
        <v>267199</v>
      </c>
      <c r="AJ34" s="34">
        <v>271488</v>
      </c>
      <c r="AK34" s="34">
        <v>282015</v>
      </c>
      <c r="AL34" s="34">
        <v>298881</v>
      </c>
      <c r="AM34" s="34">
        <v>315504</v>
      </c>
      <c r="AN34" s="34">
        <v>334944</v>
      </c>
      <c r="AO34" s="34">
        <v>346037</v>
      </c>
      <c r="AP34" s="34">
        <v>328719</v>
      </c>
      <c r="AQ34" s="34">
        <v>327619</v>
      </c>
      <c r="AR34" s="34">
        <v>334833</v>
      </c>
      <c r="AS34" s="34">
        <v>337934</v>
      </c>
      <c r="AT34" s="34">
        <v>353943</v>
      </c>
      <c r="AU34" s="34">
        <v>359651</v>
      </c>
      <c r="AV34" s="34">
        <v>374187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939570</v>
      </c>
      <c r="I35" s="34">
        <v>968672</v>
      </c>
      <c r="J35" s="34">
        <v>958183</v>
      </c>
      <c r="K35" s="34">
        <v>988313</v>
      </c>
      <c r="L35" s="34">
        <v>1029777</v>
      </c>
      <c r="M35" s="34">
        <v>1122283</v>
      </c>
      <c r="N35" s="34">
        <v>1146771</v>
      </c>
      <c r="O35" s="34">
        <v>1184621</v>
      </c>
      <c r="P35" s="34">
        <v>1187592</v>
      </c>
      <c r="Q35" s="34">
        <v>1173260</v>
      </c>
      <c r="R35" s="34">
        <v>1185296</v>
      </c>
      <c r="S35" s="34">
        <v>1200756</v>
      </c>
      <c r="T35" s="34">
        <v>1185587</v>
      </c>
      <c r="U35" s="34">
        <v>1196909</v>
      </c>
      <c r="V35" s="34">
        <v>1193434</v>
      </c>
      <c r="W35" s="34">
        <v>1178325</v>
      </c>
      <c r="X35" s="34">
        <v>1160802</v>
      </c>
      <c r="Y35" s="34">
        <v>1167178</v>
      </c>
      <c r="Z35" s="34">
        <v>1171980</v>
      </c>
      <c r="AA35" s="34">
        <v>1170930</v>
      </c>
      <c r="AB35" s="34">
        <v>1166539</v>
      </c>
      <c r="AC35" s="34">
        <v>1164296</v>
      </c>
      <c r="AD35" s="34">
        <v>1203738</v>
      </c>
      <c r="AE35" s="34">
        <v>1231956</v>
      </c>
      <c r="AF35" s="34">
        <v>1243217</v>
      </c>
      <c r="AG35" s="34">
        <v>1227641</v>
      </c>
      <c r="AH35" s="34">
        <v>1255800</v>
      </c>
      <c r="AI35" s="34">
        <v>1262628</v>
      </c>
      <c r="AJ35" s="34">
        <v>1279222</v>
      </c>
      <c r="AK35" s="34">
        <v>1282837</v>
      </c>
      <c r="AL35" s="34">
        <v>1311944</v>
      </c>
      <c r="AM35" s="34">
        <v>1350738</v>
      </c>
      <c r="AN35" s="34">
        <v>1340484</v>
      </c>
      <c r="AO35" s="34">
        <v>1355648</v>
      </c>
      <c r="AP35" s="34">
        <v>1386849</v>
      </c>
      <c r="AQ35" s="34">
        <v>1393569</v>
      </c>
      <c r="AR35" s="34">
        <v>1382326</v>
      </c>
      <c r="AS35" s="34">
        <v>1357992</v>
      </c>
      <c r="AT35" s="34">
        <v>1362337</v>
      </c>
      <c r="AU35" s="34">
        <v>1355787</v>
      </c>
      <c r="AV35" s="34">
        <v>1345797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213269</v>
      </c>
      <c r="I36" s="34">
        <v>218196</v>
      </c>
      <c r="J36" s="34">
        <v>209322</v>
      </c>
      <c r="K36" s="34">
        <v>215644</v>
      </c>
      <c r="L36" s="34">
        <v>220857</v>
      </c>
      <c r="M36" s="34">
        <v>241055</v>
      </c>
      <c r="N36" s="34">
        <v>251607</v>
      </c>
      <c r="O36" s="34">
        <v>255938</v>
      </c>
      <c r="P36" s="34">
        <v>258062</v>
      </c>
      <c r="Q36" s="34">
        <v>253282</v>
      </c>
      <c r="R36" s="34">
        <v>253228</v>
      </c>
      <c r="S36" s="34">
        <v>250761</v>
      </c>
      <c r="T36" s="34">
        <v>241834</v>
      </c>
      <c r="U36" s="34">
        <v>235067</v>
      </c>
      <c r="V36" s="34">
        <v>231614</v>
      </c>
      <c r="W36" s="34">
        <v>226457</v>
      </c>
      <c r="X36" s="34">
        <v>223014</v>
      </c>
      <c r="Y36" s="34">
        <v>235915</v>
      </c>
      <c r="Z36" s="34">
        <v>232967</v>
      </c>
      <c r="AA36" s="34">
        <v>239703</v>
      </c>
      <c r="AB36" s="34">
        <v>245654</v>
      </c>
      <c r="AC36" s="34">
        <v>241775</v>
      </c>
      <c r="AD36" s="34">
        <v>247621</v>
      </c>
      <c r="AE36" s="34">
        <v>246654</v>
      </c>
      <c r="AF36" s="34">
        <v>246816</v>
      </c>
      <c r="AG36" s="34">
        <v>233308</v>
      </c>
      <c r="AH36" s="34">
        <v>233192</v>
      </c>
      <c r="AI36" s="34">
        <v>233310</v>
      </c>
      <c r="AJ36" s="34">
        <v>232687</v>
      </c>
      <c r="AK36" s="34">
        <v>233637</v>
      </c>
      <c r="AL36" s="34">
        <v>237431</v>
      </c>
      <c r="AM36" s="34">
        <v>236341</v>
      </c>
      <c r="AN36" s="34">
        <v>232399</v>
      </c>
      <c r="AO36" s="34">
        <v>237467</v>
      </c>
      <c r="AP36" s="34">
        <v>243151</v>
      </c>
      <c r="AQ36" s="34">
        <v>247117</v>
      </c>
      <c r="AR36" s="34">
        <v>240302</v>
      </c>
      <c r="AS36" s="34">
        <v>235333</v>
      </c>
      <c r="AT36" s="34">
        <v>230068</v>
      </c>
      <c r="AU36" s="34">
        <v>224805</v>
      </c>
      <c r="AV36" s="34">
        <v>224462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239574</v>
      </c>
      <c r="I37" s="34">
        <v>244781</v>
      </c>
      <c r="J37" s="34">
        <v>239583</v>
      </c>
      <c r="K37" s="34">
        <v>243268</v>
      </c>
      <c r="L37" s="34">
        <v>254161</v>
      </c>
      <c r="M37" s="34">
        <v>277399</v>
      </c>
      <c r="N37" s="34">
        <v>283897</v>
      </c>
      <c r="O37" s="34">
        <v>287558</v>
      </c>
      <c r="P37" s="34">
        <v>287453</v>
      </c>
      <c r="Q37" s="34">
        <v>288155</v>
      </c>
      <c r="R37" s="34">
        <v>282760</v>
      </c>
      <c r="S37" s="34">
        <v>288377</v>
      </c>
      <c r="T37" s="34">
        <v>285692</v>
      </c>
      <c r="U37" s="34">
        <v>287788</v>
      </c>
      <c r="V37" s="34">
        <v>280851</v>
      </c>
      <c r="W37" s="34">
        <v>256718</v>
      </c>
      <c r="X37" s="34">
        <v>254429</v>
      </c>
      <c r="Y37" s="34">
        <v>251058</v>
      </c>
      <c r="Z37" s="34">
        <v>259609</v>
      </c>
      <c r="AA37" s="34">
        <v>265631</v>
      </c>
      <c r="AB37" s="34">
        <v>260917</v>
      </c>
      <c r="AC37" s="34">
        <v>255772</v>
      </c>
      <c r="AD37" s="34">
        <v>268444</v>
      </c>
      <c r="AE37" s="34">
        <v>272062</v>
      </c>
      <c r="AF37" s="34">
        <v>271194</v>
      </c>
      <c r="AG37" s="34">
        <v>273662</v>
      </c>
      <c r="AH37" s="34">
        <v>283190</v>
      </c>
      <c r="AI37" s="34">
        <v>287255</v>
      </c>
      <c r="AJ37" s="34">
        <v>285513</v>
      </c>
      <c r="AK37" s="34">
        <v>282489</v>
      </c>
      <c r="AL37" s="34">
        <v>289100</v>
      </c>
      <c r="AM37" s="34">
        <v>294152</v>
      </c>
      <c r="AN37" s="34">
        <v>277124</v>
      </c>
      <c r="AO37" s="34">
        <v>288172</v>
      </c>
      <c r="AP37" s="34">
        <v>295517</v>
      </c>
      <c r="AQ37" s="34">
        <v>297829</v>
      </c>
      <c r="AR37" s="34">
        <v>298967</v>
      </c>
      <c r="AS37" s="34">
        <v>296532</v>
      </c>
      <c r="AT37" s="34">
        <v>294709</v>
      </c>
      <c r="AU37" s="34">
        <v>303758</v>
      </c>
      <c r="AV37" s="34">
        <v>305099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366977</v>
      </c>
      <c r="I38" s="34">
        <v>386531</v>
      </c>
      <c r="J38" s="34">
        <v>393364</v>
      </c>
      <c r="K38" s="34">
        <v>412955</v>
      </c>
      <c r="L38" s="34">
        <v>438813</v>
      </c>
      <c r="M38" s="34">
        <v>482544</v>
      </c>
      <c r="N38" s="34">
        <v>490565</v>
      </c>
      <c r="O38" s="34">
        <v>520313</v>
      </c>
      <c r="P38" s="34">
        <v>524225</v>
      </c>
      <c r="Q38" s="34">
        <v>515326</v>
      </c>
      <c r="R38" s="34">
        <v>530154</v>
      </c>
      <c r="S38" s="34">
        <v>542789</v>
      </c>
      <c r="T38" s="34">
        <v>544117</v>
      </c>
      <c r="U38" s="34">
        <v>554736</v>
      </c>
      <c r="V38" s="34">
        <v>557959</v>
      </c>
      <c r="W38" s="34">
        <v>571004</v>
      </c>
      <c r="X38" s="34">
        <v>558228</v>
      </c>
      <c r="Y38" s="34">
        <v>553903</v>
      </c>
      <c r="Z38" s="34">
        <v>551738</v>
      </c>
      <c r="AA38" s="34">
        <v>532510</v>
      </c>
      <c r="AB38" s="34">
        <v>527272</v>
      </c>
      <c r="AC38" s="34">
        <v>532454</v>
      </c>
      <c r="AD38" s="34">
        <v>551768</v>
      </c>
      <c r="AE38" s="34">
        <v>576327</v>
      </c>
      <c r="AF38" s="34">
        <v>582835</v>
      </c>
      <c r="AG38" s="34">
        <v>580390</v>
      </c>
      <c r="AH38" s="34">
        <v>595112</v>
      </c>
      <c r="AI38" s="34">
        <v>595775</v>
      </c>
      <c r="AJ38" s="34">
        <v>610616</v>
      </c>
      <c r="AK38" s="34">
        <v>612354</v>
      </c>
      <c r="AL38" s="34">
        <v>624533</v>
      </c>
      <c r="AM38" s="34">
        <v>653525</v>
      </c>
      <c r="AN38" s="34">
        <v>663612</v>
      </c>
      <c r="AO38" s="34">
        <v>660895</v>
      </c>
      <c r="AP38" s="34">
        <v>681230</v>
      </c>
      <c r="AQ38" s="34">
        <v>679585</v>
      </c>
      <c r="AR38" s="34">
        <v>671129</v>
      </c>
      <c r="AS38" s="34">
        <v>657667</v>
      </c>
      <c r="AT38" s="34">
        <v>670412</v>
      </c>
      <c r="AU38" s="34">
        <v>660336</v>
      </c>
      <c r="AV38" s="34">
        <v>652276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87385</v>
      </c>
      <c r="I39" s="34">
        <v>89000</v>
      </c>
      <c r="J39" s="34">
        <v>88549</v>
      </c>
      <c r="K39" s="34">
        <v>91650</v>
      </c>
      <c r="L39" s="34">
        <v>93286</v>
      </c>
      <c r="M39" s="34">
        <v>98614</v>
      </c>
      <c r="N39" s="34">
        <v>101138</v>
      </c>
      <c r="O39" s="34">
        <v>101523</v>
      </c>
      <c r="P39" s="34">
        <v>100406</v>
      </c>
      <c r="Q39" s="34">
        <v>100174</v>
      </c>
      <c r="R39" s="34">
        <v>102904</v>
      </c>
      <c r="S39" s="34">
        <v>103955</v>
      </c>
      <c r="T39" s="34">
        <v>100319</v>
      </c>
      <c r="U39" s="34">
        <v>106134</v>
      </c>
      <c r="V39" s="34">
        <v>108937</v>
      </c>
      <c r="W39" s="34">
        <v>110131</v>
      </c>
      <c r="X39" s="34">
        <v>111088</v>
      </c>
      <c r="Y39" s="34">
        <v>112010</v>
      </c>
      <c r="Z39" s="34">
        <v>113171</v>
      </c>
      <c r="AA39" s="34">
        <v>118501</v>
      </c>
      <c r="AB39" s="34">
        <v>117943</v>
      </c>
      <c r="AC39" s="34">
        <v>119469</v>
      </c>
      <c r="AD39" s="34">
        <v>120496</v>
      </c>
      <c r="AE39" s="34">
        <v>120724</v>
      </c>
      <c r="AF39" s="34">
        <v>126277</v>
      </c>
      <c r="AG39" s="34">
        <v>123748</v>
      </c>
      <c r="AH39" s="34">
        <v>127158</v>
      </c>
      <c r="AI39" s="34">
        <v>124831</v>
      </c>
      <c r="AJ39" s="34">
        <v>127015</v>
      </c>
      <c r="AK39" s="34">
        <v>130048</v>
      </c>
      <c r="AL39" s="34">
        <v>131143</v>
      </c>
      <c r="AM39" s="34">
        <v>133144</v>
      </c>
      <c r="AN39" s="34">
        <v>132271</v>
      </c>
      <c r="AO39" s="34">
        <v>134948</v>
      </c>
      <c r="AP39" s="34">
        <v>131759</v>
      </c>
      <c r="AQ39" s="34">
        <v>132550</v>
      </c>
      <c r="AR39" s="34">
        <v>132617</v>
      </c>
      <c r="AS39" s="34">
        <v>131869</v>
      </c>
      <c r="AT39" s="34">
        <v>129058</v>
      </c>
      <c r="AU39" s="34">
        <v>129638</v>
      </c>
      <c r="AV39" s="34">
        <v>128426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32166</v>
      </c>
      <c r="I40" s="34">
        <v>33371</v>
      </c>
      <c r="J40" s="34">
        <v>34582</v>
      </c>
      <c r="K40" s="34">
        <v>35769</v>
      </c>
      <c r="L40" s="34">
        <v>36368</v>
      </c>
      <c r="M40" s="34">
        <v>37336</v>
      </c>
      <c r="N40" s="34">
        <v>38710</v>
      </c>
      <c r="O40" s="34">
        <v>39774</v>
      </c>
      <c r="P40" s="34">
        <v>39709</v>
      </c>
      <c r="Q40" s="34">
        <v>40649</v>
      </c>
      <c r="R40" s="34">
        <v>41274</v>
      </c>
      <c r="S40" s="34">
        <v>42126</v>
      </c>
      <c r="T40" s="34">
        <v>40075</v>
      </c>
      <c r="U40" s="34">
        <v>43786</v>
      </c>
      <c r="V40" s="34">
        <v>48480</v>
      </c>
      <c r="W40" s="34">
        <v>47913</v>
      </c>
      <c r="X40" s="34">
        <v>47965</v>
      </c>
      <c r="Y40" s="34">
        <v>49415</v>
      </c>
      <c r="Z40" s="34">
        <v>48934</v>
      </c>
      <c r="AA40" s="34">
        <v>49649</v>
      </c>
      <c r="AB40" s="34">
        <v>47079</v>
      </c>
      <c r="AC40" s="34">
        <v>48956</v>
      </c>
      <c r="AD40" s="34">
        <v>50884</v>
      </c>
      <c r="AE40" s="34">
        <v>52084</v>
      </c>
      <c r="AF40" s="34">
        <v>51177</v>
      </c>
      <c r="AG40" s="34">
        <v>51627</v>
      </c>
      <c r="AH40" s="34">
        <v>54283</v>
      </c>
      <c r="AI40" s="34">
        <v>54131</v>
      </c>
      <c r="AJ40" s="34">
        <v>55028</v>
      </c>
      <c r="AK40" s="34">
        <v>54410</v>
      </c>
      <c r="AL40" s="34">
        <v>56611</v>
      </c>
      <c r="AM40" s="34">
        <v>59290</v>
      </c>
      <c r="AN40" s="34">
        <v>58355</v>
      </c>
      <c r="AO40" s="34">
        <v>59476</v>
      </c>
      <c r="AP40" s="34">
        <v>58837</v>
      </c>
      <c r="AQ40" s="34">
        <v>58315</v>
      </c>
      <c r="AR40" s="34">
        <v>58001</v>
      </c>
      <c r="AS40" s="34">
        <v>58578</v>
      </c>
      <c r="AT40" s="34">
        <v>57328</v>
      </c>
      <c r="AU40" s="34">
        <v>58839</v>
      </c>
      <c r="AV40" s="34">
        <v>59051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55219</v>
      </c>
      <c r="I41" s="34">
        <v>55629</v>
      </c>
      <c r="J41" s="34">
        <v>53967</v>
      </c>
      <c r="K41" s="34">
        <v>55881</v>
      </c>
      <c r="L41" s="34">
        <v>56918</v>
      </c>
      <c r="M41" s="34">
        <v>61278</v>
      </c>
      <c r="N41" s="34">
        <v>62428</v>
      </c>
      <c r="O41" s="34">
        <v>61749</v>
      </c>
      <c r="P41" s="34">
        <v>60697</v>
      </c>
      <c r="Q41" s="34">
        <v>59525</v>
      </c>
      <c r="R41" s="34">
        <v>61630</v>
      </c>
      <c r="S41" s="34">
        <v>61829</v>
      </c>
      <c r="T41" s="34">
        <v>60244</v>
      </c>
      <c r="U41" s="34">
        <v>62348</v>
      </c>
      <c r="V41" s="34">
        <v>60457</v>
      </c>
      <c r="W41" s="34">
        <v>62218</v>
      </c>
      <c r="X41" s="34">
        <v>63123</v>
      </c>
      <c r="Y41" s="34">
        <v>62595</v>
      </c>
      <c r="Z41" s="34">
        <v>64237</v>
      </c>
      <c r="AA41" s="34">
        <v>68852</v>
      </c>
      <c r="AB41" s="34">
        <v>70864</v>
      </c>
      <c r="AC41" s="34">
        <v>70513</v>
      </c>
      <c r="AD41" s="34">
        <v>69612</v>
      </c>
      <c r="AE41" s="34">
        <v>68640</v>
      </c>
      <c r="AF41" s="34">
        <v>75100</v>
      </c>
      <c r="AG41" s="34">
        <v>72121</v>
      </c>
      <c r="AH41" s="34">
        <v>72875</v>
      </c>
      <c r="AI41" s="34">
        <v>70700</v>
      </c>
      <c r="AJ41" s="34">
        <v>71987</v>
      </c>
      <c r="AK41" s="34">
        <v>75638</v>
      </c>
      <c r="AL41" s="34">
        <v>74532</v>
      </c>
      <c r="AM41" s="34">
        <v>73854</v>
      </c>
      <c r="AN41" s="34">
        <v>73916</v>
      </c>
      <c r="AO41" s="34">
        <v>75472</v>
      </c>
      <c r="AP41" s="34">
        <v>72922</v>
      </c>
      <c r="AQ41" s="34">
        <v>74235</v>
      </c>
      <c r="AR41" s="34">
        <v>74616</v>
      </c>
      <c r="AS41" s="34">
        <v>73291</v>
      </c>
      <c r="AT41" s="34">
        <v>71730</v>
      </c>
      <c r="AU41" s="34">
        <v>70799</v>
      </c>
      <c r="AV41" s="34">
        <v>69375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32365</v>
      </c>
      <c r="I42" s="34">
        <v>30164</v>
      </c>
      <c r="J42" s="34">
        <v>27365</v>
      </c>
      <c r="K42" s="34">
        <v>24796</v>
      </c>
      <c r="L42" s="34">
        <v>22660</v>
      </c>
      <c r="M42" s="34">
        <v>22671</v>
      </c>
      <c r="N42" s="34">
        <v>19564</v>
      </c>
      <c r="O42" s="34">
        <v>19289</v>
      </c>
      <c r="P42" s="34">
        <v>17446</v>
      </c>
      <c r="Q42" s="34">
        <v>16323</v>
      </c>
      <c r="R42" s="34">
        <v>16250</v>
      </c>
      <c r="S42" s="34">
        <v>14874</v>
      </c>
      <c r="T42" s="34">
        <v>13625</v>
      </c>
      <c r="U42" s="34">
        <v>13184</v>
      </c>
      <c r="V42" s="34">
        <v>14073</v>
      </c>
      <c r="W42" s="34">
        <v>14015</v>
      </c>
      <c r="X42" s="34">
        <v>14043</v>
      </c>
      <c r="Y42" s="34">
        <v>14292</v>
      </c>
      <c r="Z42" s="34">
        <v>14495</v>
      </c>
      <c r="AA42" s="34">
        <v>14585</v>
      </c>
      <c r="AB42" s="34">
        <v>14753</v>
      </c>
      <c r="AC42" s="34">
        <v>14826</v>
      </c>
      <c r="AD42" s="34">
        <v>15409</v>
      </c>
      <c r="AE42" s="34">
        <v>16189</v>
      </c>
      <c r="AF42" s="34">
        <v>16095</v>
      </c>
      <c r="AG42" s="34">
        <v>16533</v>
      </c>
      <c r="AH42" s="34">
        <v>17148</v>
      </c>
      <c r="AI42" s="34">
        <v>21457</v>
      </c>
      <c r="AJ42" s="34">
        <v>23391</v>
      </c>
      <c r="AK42" s="34">
        <v>24309</v>
      </c>
      <c r="AL42" s="34">
        <v>29737</v>
      </c>
      <c r="AM42" s="34">
        <v>33576</v>
      </c>
      <c r="AN42" s="34">
        <v>35078</v>
      </c>
      <c r="AO42" s="34">
        <v>34166</v>
      </c>
      <c r="AP42" s="34">
        <v>35192</v>
      </c>
      <c r="AQ42" s="34">
        <v>36488</v>
      </c>
      <c r="AR42" s="34">
        <v>39311</v>
      </c>
      <c r="AS42" s="34">
        <v>36591</v>
      </c>
      <c r="AT42" s="34">
        <v>38090</v>
      </c>
      <c r="AU42" s="34">
        <v>37250</v>
      </c>
      <c r="AV42" s="34">
        <v>35534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E21F-F1F3-D843-A99D-755AE960C3D1}">
  <dimension ref="A1:D43"/>
  <sheetViews>
    <sheetView topLeftCell="A3" workbookViewId="0">
      <selection activeCell="F21" sqref="F21"/>
    </sheetView>
  </sheetViews>
  <sheetFormatPr baseColWidth="10" defaultRowHeight="15"/>
  <cols>
    <col min="1" max="1" width="37.6640625" customWidth="1"/>
  </cols>
  <sheetData>
    <row r="1" spans="1:4">
      <c r="A1" s="32" t="s">
        <v>43</v>
      </c>
      <c r="B1" s="32" t="s">
        <v>0</v>
      </c>
      <c r="C1" s="33" t="s">
        <v>2029</v>
      </c>
      <c r="D1" s="33" t="s">
        <v>2030</v>
      </c>
    </row>
    <row r="2" spans="1:4">
      <c r="A2" t="s">
        <v>1846</v>
      </c>
      <c r="B2" t="s">
        <v>1</v>
      </c>
      <c r="C2" s="34"/>
      <c r="D2" s="34"/>
    </row>
    <row r="3" spans="1:4">
      <c r="A3" t="s">
        <v>1847</v>
      </c>
      <c r="B3" t="s">
        <v>2</v>
      </c>
      <c r="C3" s="34"/>
      <c r="D3" s="34"/>
    </row>
    <row r="4" spans="1:4">
      <c r="A4" s="39" t="s">
        <v>1848</v>
      </c>
      <c r="B4" s="39" t="s">
        <v>3</v>
      </c>
      <c r="C4" s="40"/>
      <c r="D4" s="40"/>
    </row>
    <row r="5" spans="1:4">
      <c r="A5" t="s">
        <v>1849</v>
      </c>
      <c r="B5" t="s">
        <v>4</v>
      </c>
      <c r="C5" s="46"/>
      <c r="D5" s="34">
        <v>1</v>
      </c>
    </row>
    <row r="6" spans="1:4">
      <c r="A6" t="s">
        <v>1850</v>
      </c>
      <c r="B6" t="s">
        <v>5</v>
      </c>
      <c r="C6" s="34"/>
      <c r="D6" s="34"/>
    </row>
    <row r="7" spans="1:4">
      <c r="A7" t="s">
        <v>1851</v>
      </c>
      <c r="B7" t="s">
        <v>6</v>
      </c>
      <c r="C7" s="46"/>
      <c r="D7" s="34">
        <v>2</v>
      </c>
    </row>
    <row r="8" spans="1:4">
      <c r="A8" t="s">
        <v>1852</v>
      </c>
      <c r="B8" t="s">
        <v>7</v>
      </c>
      <c r="C8" s="46"/>
      <c r="D8" s="34">
        <v>2</v>
      </c>
    </row>
    <row r="9" spans="1:4">
      <c r="A9" t="s">
        <v>1853</v>
      </c>
      <c r="B9" t="s">
        <v>8</v>
      </c>
      <c r="C9" s="46"/>
      <c r="D9" s="34">
        <v>2</v>
      </c>
    </row>
    <row r="10" spans="1:4">
      <c r="A10" t="s">
        <v>1854</v>
      </c>
      <c r="B10" t="s">
        <v>9</v>
      </c>
      <c r="C10" s="46"/>
      <c r="D10" s="34">
        <v>2</v>
      </c>
    </row>
    <row r="11" spans="1:4">
      <c r="A11" t="s">
        <v>1855</v>
      </c>
      <c r="B11" t="s">
        <v>10</v>
      </c>
      <c r="C11" s="46"/>
      <c r="D11" s="34">
        <v>2</v>
      </c>
    </row>
    <row r="12" spans="1:4">
      <c r="A12" t="s">
        <v>1856</v>
      </c>
      <c r="B12" t="s">
        <v>11</v>
      </c>
      <c r="C12" s="46"/>
      <c r="D12" s="34">
        <v>2</v>
      </c>
    </row>
    <row r="13" spans="1:4">
      <c r="A13" t="s">
        <v>1857</v>
      </c>
      <c r="B13" t="s">
        <v>12</v>
      </c>
      <c r="C13" s="46"/>
      <c r="D13" s="34">
        <v>2</v>
      </c>
    </row>
    <row r="14" spans="1:4">
      <c r="A14" t="s">
        <v>1858</v>
      </c>
      <c r="B14" t="s">
        <v>13</v>
      </c>
      <c r="C14" s="46"/>
      <c r="D14" s="34">
        <v>2</v>
      </c>
    </row>
    <row r="15" spans="1:4">
      <c r="A15" t="s">
        <v>1859</v>
      </c>
      <c r="B15" t="s">
        <v>14</v>
      </c>
      <c r="C15" s="46"/>
      <c r="D15" s="34">
        <v>2</v>
      </c>
    </row>
    <row r="16" spans="1:4">
      <c r="A16" t="s">
        <v>1860</v>
      </c>
      <c r="B16" t="s">
        <v>15</v>
      </c>
      <c r="C16" s="46"/>
      <c r="D16" s="34">
        <v>2</v>
      </c>
    </row>
    <row r="17" spans="1:4">
      <c r="A17" t="s">
        <v>1861</v>
      </c>
      <c r="B17" t="s">
        <v>16</v>
      </c>
      <c r="C17" s="46"/>
      <c r="D17" s="34">
        <v>2</v>
      </c>
    </row>
    <row r="18" spans="1:4">
      <c r="A18" t="s">
        <v>1862</v>
      </c>
      <c r="B18" t="s">
        <v>17</v>
      </c>
      <c r="C18" s="46"/>
      <c r="D18" s="34">
        <v>1</v>
      </c>
    </row>
    <row r="19" spans="1:4">
      <c r="A19" t="s">
        <v>1863</v>
      </c>
      <c r="B19" t="s">
        <v>18</v>
      </c>
      <c r="C19" s="46"/>
      <c r="D19" s="34">
        <v>1</v>
      </c>
    </row>
    <row r="20" spans="1:4">
      <c r="A20" t="s">
        <v>1864</v>
      </c>
      <c r="B20" t="s">
        <v>19</v>
      </c>
      <c r="C20" s="34"/>
      <c r="D20" s="34"/>
    </row>
    <row r="21" spans="1:4">
      <c r="A21" t="s">
        <v>1865</v>
      </c>
      <c r="B21" t="s">
        <v>20</v>
      </c>
      <c r="C21" s="46"/>
      <c r="D21" s="34">
        <v>5</v>
      </c>
    </row>
    <row r="22" spans="1:4">
      <c r="A22" t="s">
        <v>1866</v>
      </c>
      <c r="B22" t="s">
        <v>21</v>
      </c>
      <c r="C22" s="46"/>
      <c r="D22" s="34">
        <v>5</v>
      </c>
    </row>
    <row r="23" spans="1:4">
      <c r="A23" t="s">
        <v>1867</v>
      </c>
      <c r="B23" t="s">
        <v>22</v>
      </c>
      <c r="C23" s="46"/>
      <c r="D23" s="34">
        <v>5</v>
      </c>
    </row>
    <row r="24" spans="1:4">
      <c r="A24" t="s">
        <v>1868</v>
      </c>
      <c r="B24" t="s">
        <v>23</v>
      </c>
      <c r="C24" s="34"/>
      <c r="D24" s="34"/>
    </row>
    <row r="25" spans="1:4">
      <c r="A25" t="s">
        <v>1869</v>
      </c>
      <c r="B25" t="s">
        <v>24</v>
      </c>
      <c r="C25" s="46"/>
      <c r="D25" s="34">
        <v>5</v>
      </c>
    </row>
    <row r="26" spans="1:4">
      <c r="A26" t="s">
        <v>1870</v>
      </c>
      <c r="B26" t="s">
        <v>25</v>
      </c>
      <c r="C26" s="46"/>
      <c r="D26" s="34">
        <v>4</v>
      </c>
    </row>
    <row r="27" spans="1:4">
      <c r="A27" t="s">
        <v>1871</v>
      </c>
      <c r="B27" t="s">
        <v>26</v>
      </c>
      <c r="C27" s="46"/>
      <c r="D27" s="34">
        <v>5</v>
      </c>
    </row>
    <row r="28" spans="1:4">
      <c r="A28" t="s">
        <v>1872</v>
      </c>
      <c r="B28" t="s">
        <v>27</v>
      </c>
      <c r="C28" s="34"/>
      <c r="D28" s="34"/>
    </row>
    <row r="29" spans="1:4">
      <c r="A29" t="s">
        <v>1873</v>
      </c>
      <c r="B29" t="s">
        <v>28</v>
      </c>
      <c r="C29" s="46"/>
      <c r="D29" s="34">
        <v>4</v>
      </c>
    </row>
    <row r="30" spans="1:4">
      <c r="A30" t="s">
        <v>1874</v>
      </c>
      <c r="B30" t="s">
        <v>29</v>
      </c>
      <c r="C30" s="46"/>
      <c r="D30" s="34">
        <v>4</v>
      </c>
    </row>
    <row r="31" spans="1:4">
      <c r="A31" t="s">
        <v>1875</v>
      </c>
      <c r="B31" t="s">
        <v>30</v>
      </c>
      <c r="C31" s="46"/>
      <c r="D31" s="34">
        <v>4</v>
      </c>
    </row>
    <row r="32" spans="1:4">
      <c r="A32" t="s">
        <v>1876</v>
      </c>
      <c r="B32" t="s">
        <v>31</v>
      </c>
      <c r="C32" s="46"/>
      <c r="D32" s="34">
        <v>4</v>
      </c>
    </row>
    <row r="33" spans="1:4">
      <c r="A33" t="s">
        <v>1877</v>
      </c>
      <c r="B33" t="s">
        <v>32</v>
      </c>
      <c r="C33" s="46"/>
      <c r="D33" s="34">
        <v>5</v>
      </c>
    </row>
    <row r="34" spans="1:4">
      <c r="A34" t="s">
        <v>1878</v>
      </c>
      <c r="B34" t="s">
        <v>33</v>
      </c>
      <c r="C34" s="46"/>
      <c r="D34" s="34">
        <v>4</v>
      </c>
    </row>
    <row r="35" spans="1:4">
      <c r="A35" t="s">
        <v>1879</v>
      </c>
      <c r="B35" t="s">
        <v>34</v>
      </c>
      <c r="C35" s="34"/>
      <c r="D35" s="34"/>
    </row>
    <row r="36" spans="1:4">
      <c r="A36" s="39" t="s">
        <v>1880</v>
      </c>
      <c r="B36" s="39" t="s">
        <v>35</v>
      </c>
      <c r="C36" s="40"/>
      <c r="D36" s="40"/>
    </row>
    <row r="37" spans="1:4">
      <c r="A37" t="s">
        <v>1881</v>
      </c>
      <c r="B37" t="s">
        <v>36</v>
      </c>
      <c r="C37" s="46"/>
      <c r="D37" s="34">
        <v>3</v>
      </c>
    </row>
    <row r="38" spans="1:4">
      <c r="A38" t="s">
        <v>1882</v>
      </c>
      <c r="B38" t="s">
        <v>37</v>
      </c>
      <c r="C38" s="46"/>
      <c r="D38" s="34">
        <v>3</v>
      </c>
    </row>
    <row r="39" spans="1:4">
      <c r="A39" t="s">
        <v>1883</v>
      </c>
      <c r="B39" t="s">
        <v>38</v>
      </c>
      <c r="C39" s="46"/>
      <c r="D39" s="34">
        <v>3</v>
      </c>
    </row>
    <row r="40" spans="1:4">
      <c r="A40" t="s">
        <v>1884</v>
      </c>
      <c r="B40" t="s">
        <v>39</v>
      </c>
      <c r="C40" s="34"/>
      <c r="D40" s="34"/>
    </row>
    <row r="41" spans="1:4">
      <c r="A41" t="s">
        <v>1885</v>
      </c>
      <c r="B41" t="s">
        <v>40</v>
      </c>
      <c r="C41" s="34"/>
      <c r="D41" s="34"/>
    </row>
    <row r="42" spans="1:4">
      <c r="A42" s="39" t="s">
        <v>1886</v>
      </c>
      <c r="B42" s="39" t="s">
        <v>41</v>
      </c>
      <c r="C42" s="40"/>
      <c r="D42" s="40"/>
    </row>
    <row r="43" spans="1:4">
      <c r="A43" s="39" t="s">
        <v>1887</v>
      </c>
      <c r="B43" s="39" t="s">
        <v>42</v>
      </c>
      <c r="C43" s="40"/>
      <c r="D43" s="4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V43"/>
  <sheetViews>
    <sheetView zoomScale="85" zoomScaleNormal="85" workbookViewId="0">
      <pane xSplit="2" ySplit="1" topLeftCell="C11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7" width="9.1640625" style="1"/>
    <col min="8" max="39" width="9.5" style="1" bestFit="1" customWidth="1"/>
    <col min="40" max="40" width="9.6640625" style="1" bestFit="1" customWidth="1"/>
    <col min="41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312</v>
      </c>
      <c r="D1" s="33" t="s">
        <v>313</v>
      </c>
      <c r="E1" s="33" t="s">
        <v>314</v>
      </c>
      <c r="F1" s="33" t="s">
        <v>315</v>
      </c>
      <c r="G1" s="33" t="s">
        <v>316</v>
      </c>
      <c r="H1" s="33" t="s">
        <v>317</v>
      </c>
      <c r="I1" s="33" t="s">
        <v>318</v>
      </c>
      <c r="J1" s="33" t="s">
        <v>319</v>
      </c>
      <c r="K1" s="33" t="s">
        <v>320</v>
      </c>
      <c r="L1" s="33" t="s">
        <v>321</v>
      </c>
      <c r="M1" s="33" t="s">
        <v>322</v>
      </c>
      <c r="N1" s="33" t="s">
        <v>323</v>
      </c>
      <c r="O1" s="33" t="s">
        <v>324</v>
      </c>
      <c r="P1" s="33" t="s">
        <v>325</v>
      </c>
      <c r="Q1" s="33" t="s">
        <v>326</v>
      </c>
      <c r="R1" s="33" t="s">
        <v>327</v>
      </c>
      <c r="S1" s="33" t="s">
        <v>328</v>
      </c>
      <c r="T1" s="33" t="s">
        <v>329</v>
      </c>
      <c r="U1" s="33" t="s">
        <v>330</v>
      </c>
      <c r="V1" s="33" t="s">
        <v>331</v>
      </c>
      <c r="W1" s="33" t="s">
        <v>332</v>
      </c>
      <c r="X1" s="33" t="s">
        <v>333</v>
      </c>
      <c r="Y1" s="33" t="s">
        <v>334</v>
      </c>
      <c r="Z1" s="33" t="s">
        <v>335</v>
      </c>
      <c r="AA1" s="33" t="s">
        <v>336</v>
      </c>
      <c r="AB1" s="33" t="s">
        <v>337</v>
      </c>
      <c r="AC1" s="33" t="s">
        <v>338</v>
      </c>
      <c r="AD1" s="33" t="s">
        <v>339</v>
      </c>
      <c r="AE1" s="33" t="s">
        <v>340</v>
      </c>
      <c r="AF1" s="33" t="s">
        <v>341</v>
      </c>
      <c r="AG1" s="33" t="s">
        <v>342</v>
      </c>
      <c r="AH1" s="33" t="s">
        <v>343</v>
      </c>
      <c r="AI1" s="33" t="s">
        <v>344</v>
      </c>
      <c r="AJ1" s="33" t="s">
        <v>345</v>
      </c>
      <c r="AK1" s="33" t="s">
        <v>346</v>
      </c>
      <c r="AL1" s="33" t="s">
        <v>347</v>
      </c>
      <c r="AM1" s="33" t="s">
        <v>348</v>
      </c>
      <c r="AN1" s="33" t="s">
        <v>349</v>
      </c>
      <c r="AO1" s="33" t="s">
        <v>350</v>
      </c>
      <c r="AP1" s="33" t="s">
        <v>351</v>
      </c>
      <c r="AQ1" s="33" t="s">
        <v>352</v>
      </c>
      <c r="AR1" s="33" t="s">
        <v>353</v>
      </c>
      <c r="AS1" s="33" t="s">
        <v>354</v>
      </c>
      <c r="AT1" s="33" t="s">
        <v>355</v>
      </c>
      <c r="AU1" s="33" t="s">
        <v>356</v>
      </c>
      <c r="AV1" s="33" t="s">
        <v>1892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143175.99017753499</v>
      </c>
      <c r="I2" s="34">
        <v>163161.46588216815</v>
      </c>
      <c r="J2" s="34">
        <v>180751.10967736301</v>
      </c>
      <c r="K2" s="34">
        <v>200113.49060674856</v>
      </c>
      <c r="L2" s="34">
        <v>222110.82777515837</v>
      </c>
      <c r="M2" s="34">
        <v>243714.86963554335</v>
      </c>
      <c r="N2" s="34">
        <v>264179.6350738437</v>
      </c>
      <c r="O2" s="34">
        <v>298409.84028183634</v>
      </c>
      <c r="P2" s="34">
        <v>325364.63207513711</v>
      </c>
      <c r="Q2" s="34">
        <v>349989.91119231319</v>
      </c>
      <c r="R2" s="34">
        <v>377123.58650220215</v>
      </c>
      <c r="S2" s="34">
        <v>405855.47757101851</v>
      </c>
      <c r="T2" s="34">
        <v>439452.00284099608</v>
      </c>
      <c r="U2" s="34">
        <v>462883.89769580739</v>
      </c>
      <c r="V2" s="34">
        <v>481067.51114902995</v>
      </c>
      <c r="W2" s="34">
        <v>498465.66401264607</v>
      </c>
      <c r="X2" s="34">
        <v>514157.08568181848</v>
      </c>
      <c r="Y2" s="34">
        <v>530886.15804155415</v>
      </c>
      <c r="Z2" s="34">
        <v>534167.7204734406</v>
      </c>
      <c r="AA2" s="34">
        <v>549600.79235440318</v>
      </c>
      <c r="AB2" s="34">
        <v>572922.5325200333</v>
      </c>
      <c r="AC2" s="34">
        <v>603502.2301940039</v>
      </c>
      <c r="AD2" s="34">
        <v>629535.81113054068</v>
      </c>
      <c r="AE2" s="34">
        <v>665353.20615061186</v>
      </c>
      <c r="AF2" s="34">
        <v>696441.00387765653</v>
      </c>
      <c r="AG2" s="34">
        <v>726917.2668088635</v>
      </c>
      <c r="AH2" s="34">
        <v>762464.96289072861</v>
      </c>
      <c r="AI2" s="34">
        <v>794334.64282989292</v>
      </c>
      <c r="AJ2" s="34">
        <v>815379.64141158143</v>
      </c>
      <c r="AK2" s="34">
        <v>835974.23640393012</v>
      </c>
      <c r="AL2" s="34">
        <v>874175.8637879038</v>
      </c>
      <c r="AM2" s="34">
        <v>925423.18272469053</v>
      </c>
      <c r="AN2" s="34">
        <v>979760.86051321053</v>
      </c>
      <c r="AO2" s="34">
        <v>1026190.1843496787</v>
      </c>
      <c r="AP2" s="34">
        <v>1020729.9061389511</v>
      </c>
      <c r="AQ2" s="34">
        <v>1028826.3867040068</v>
      </c>
      <c r="AR2" s="34">
        <v>1043469.6856749203</v>
      </c>
      <c r="AS2" s="34">
        <v>1053981.9677499479</v>
      </c>
      <c r="AT2" s="34">
        <v>1071303.2355435712</v>
      </c>
      <c r="AU2" s="34">
        <v>1098447.1313847068</v>
      </c>
      <c r="AV2" s="34">
        <v>1130828.2579501825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101506.16202215903</v>
      </c>
      <c r="I3" s="34">
        <v>115588.69191476631</v>
      </c>
      <c r="J3" s="34">
        <v>128073.64902239399</v>
      </c>
      <c r="K3" s="34">
        <v>141003.48593796583</v>
      </c>
      <c r="L3" s="34">
        <v>155854.00910579046</v>
      </c>
      <c r="M3" s="34">
        <v>169387.12476301804</v>
      </c>
      <c r="N3" s="34">
        <v>178685.92418937656</v>
      </c>
      <c r="O3" s="34">
        <v>198888.20190687219</v>
      </c>
      <c r="P3" s="34">
        <v>218051.17631142374</v>
      </c>
      <c r="Q3" s="34">
        <v>238508.28486686581</v>
      </c>
      <c r="R3" s="34">
        <v>260043.02605980559</v>
      </c>
      <c r="S3" s="34">
        <v>284498.82422386634</v>
      </c>
      <c r="T3" s="34">
        <v>308889.97789202753</v>
      </c>
      <c r="U3" s="34">
        <v>321101.78889445844</v>
      </c>
      <c r="V3" s="34">
        <v>333795.74517188623</v>
      </c>
      <c r="W3" s="34">
        <v>348499.78020866663</v>
      </c>
      <c r="X3" s="34">
        <v>357728.11750672414</v>
      </c>
      <c r="Y3" s="34">
        <v>368125.41373445425</v>
      </c>
      <c r="Z3" s="34">
        <v>365871.42228889628</v>
      </c>
      <c r="AA3" s="34">
        <v>377171.89842875372</v>
      </c>
      <c r="AB3" s="34">
        <v>395512.8127334353</v>
      </c>
      <c r="AC3" s="34">
        <v>417040.40945031215</v>
      </c>
      <c r="AD3" s="34">
        <v>435873.90644182503</v>
      </c>
      <c r="AE3" s="34">
        <v>460754.57013289165</v>
      </c>
      <c r="AF3" s="34">
        <v>481644.09207977267</v>
      </c>
      <c r="AG3" s="34">
        <v>504605.91962952388</v>
      </c>
      <c r="AH3" s="34">
        <v>529022.046382881</v>
      </c>
      <c r="AI3" s="34">
        <v>549040.91123330279</v>
      </c>
      <c r="AJ3" s="34">
        <v>560926.37387964805</v>
      </c>
      <c r="AK3" s="34">
        <v>572951.40451894212</v>
      </c>
      <c r="AL3" s="34">
        <v>602253.85241810011</v>
      </c>
      <c r="AM3" s="34">
        <v>640891.77570475172</v>
      </c>
      <c r="AN3" s="34">
        <v>688777.69650381315</v>
      </c>
      <c r="AO3" s="34">
        <v>717050.30518283171</v>
      </c>
      <c r="AP3" s="34">
        <v>690116.98745464557</v>
      </c>
      <c r="AQ3" s="34">
        <v>685367.28043510928</v>
      </c>
      <c r="AR3" s="34">
        <v>702388.46157563326</v>
      </c>
      <c r="AS3" s="34">
        <v>708007.34941966762</v>
      </c>
      <c r="AT3" s="34">
        <v>714780.20971733215</v>
      </c>
      <c r="AU3" s="34">
        <v>734382.01379058894</v>
      </c>
      <c r="AV3" s="34">
        <v>761459.46386507468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6245.8272979630137</v>
      </c>
      <c r="I4" s="34">
        <v>7065.2307192575408</v>
      </c>
      <c r="J4" s="34">
        <v>7786.8154228977091</v>
      </c>
      <c r="K4" s="34">
        <v>8445.6123624491447</v>
      </c>
      <c r="L4" s="34">
        <v>9165.4536715807499</v>
      </c>
      <c r="M4" s="34">
        <v>10221.648724027331</v>
      </c>
      <c r="N4" s="34">
        <v>11118.547745696507</v>
      </c>
      <c r="O4" s="34">
        <v>12459.894142464678</v>
      </c>
      <c r="P4" s="34">
        <v>13666.802311980975</v>
      </c>
      <c r="Q4" s="34">
        <v>14621.576207735465</v>
      </c>
      <c r="R4" s="34">
        <v>15205.582755439151</v>
      </c>
      <c r="S4" s="34">
        <v>15959.017571038361</v>
      </c>
      <c r="T4" s="34">
        <v>17244.679449218344</v>
      </c>
      <c r="U4" s="34">
        <v>17340.62277746039</v>
      </c>
      <c r="V4" s="34">
        <v>17738.597482197056</v>
      </c>
      <c r="W4" s="34">
        <v>17759.298939574575</v>
      </c>
      <c r="X4" s="34">
        <v>17997.67553440667</v>
      </c>
      <c r="Y4" s="34">
        <v>18690.098005078933</v>
      </c>
      <c r="Z4" s="34">
        <v>18198.318087583779</v>
      </c>
      <c r="AA4" s="34">
        <v>17249.437423012419</v>
      </c>
      <c r="AB4" s="34">
        <v>16972.300867157326</v>
      </c>
      <c r="AC4" s="34">
        <v>17088.323593518984</v>
      </c>
      <c r="AD4" s="34">
        <v>17103.766529176271</v>
      </c>
      <c r="AE4" s="34">
        <v>17584.644952644951</v>
      </c>
      <c r="AF4" s="34">
        <v>17050.105181921957</v>
      </c>
      <c r="AG4" s="34">
        <v>17062.000913687989</v>
      </c>
      <c r="AH4" s="34">
        <v>17128.539422499129</v>
      </c>
      <c r="AI4" s="34">
        <v>18027.450153767299</v>
      </c>
      <c r="AJ4" s="34">
        <v>17156.633604159895</v>
      </c>
      <c r="AK4" s="34">
        <v>17771.032050311926</v>
      </c>
      <c r="AL4" s="34">
        <v>16949.237148154389</v>
      </c>
      <c r="AM4" s="34">
        <v>16524.867676218219</v>
      </c>
      <c r="AN4" s="34">
        <v>17368.367533166009</v>
      </c>
      <c r="AO4" s="34">
        <v>16989.468533027037</v>
      </c>
      <c r="AP4" s="34">
        <v>16377.899141783106</v>
      </c>
      <c r="AQ4" s="34">
        <v>16894.899509333147</v>
      </c>
      <c r="AR4" s="34">
        <v>17024.000805830005</v>
      </c>
      <c r="AS4" s="34">
        <v>17090.936387798567</v>
      </c>
      <c r="AT4" s="34">
        <v>17487.776047525309</v>
      </c>
      <c r="AU4" s="34">
        <v>17666.870380046679</v>
      </c>
      <c r="AV4" s="34">
        <v>17854.598944174544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233.32891287586742</v>
      </c>
      <c r="I5" s="34">
        <v>267.87920298879203</v>
      </c>
      <c r="J5" s="34">
        <v>305.08447488584471</v>
      </c>
      <c r="K5" s="34">
        <v>375.96</v>
      </c>
      <c r="L5" s="34">
        <v>468.93181818181819</v>
      </c>
      <c r="M5" s="34">
        <v>585.42817679558016</v>
      </c>
      <c r="N5" s="34">
        <v>813.22423316488425</v>
      </c>
      <c r="O5" s="34">
        <v>948.5166801339027</v>
      </c>
      <c r="P5" s="34">
        <v>945.03910879355305</v>
      </c>
      <c r="Q5" s="34">
        <v>1152.9896389324961</v>
      </c>
      <c r="R5" s="34">
        <v>1146.3396226415095</v>
      </c>
      <c r="S5" s="34">
        <v>1228.0689100954294</v>
      </c>
      <c r="T5" s="34">
        <v>1298.3407902989757</v>
      </c>
      <c r="U5" s="34">
        <v>1306.7904509283819</v>
      </c>
      <c r="V5" s="34">
        <v>1180.5610366846124</v>
      </c>
      <c r="W5" s="34">
        <v>1168.9099383139135</v>
      </c>
      <c r="X5" s="34">
        <v>1238.2971014492753</v>
      </c>
      <c r="Y5" s="34">
        <v>1260.1366001734605</v>
      </c>
      <c r="Z5" s="34">
        <v>1237.4060876020787</v>
      </c>
      <c r="AA5" s="34">
        <v>1348.7827313769751</v>
      </c>
      <c r="AB5" s="34">
        <v>1428.9268811486306</v>
      </c>
      <c r="AC5" s="34">
        <v>1462.8932698844324</v>
      </c>
      <c r="AD5" s="34">
        <v>1518.3169683552546</v>
      </c>
      <c r="AE5" s="34">
        <v>1456.1895043731779</v>
      </c>
      <c r="AF5" s="34">
        <v>1621.2572062084257</v>
      </c>
      <c r="AG5" s="34">
        <v>1742.6888583218708</v>
      </c>
      <c r="AH5" s="34">
        <v>1812.3751474636256</v>
      </c>
      <c r="AI5" s="34">
        <v>1752.7527675276754</v>
      </c>
      <c r="AJ5" s="34">
        <v>1906.2857142857142</v>
      </c>
      <c r="AK5" s="34">
        <v>1796.019371973129</v>
      </c>
      <c r="AL5" s="34">
        <v>1899.6556839475329</v>
      </c>
      <c r="AM5" s="34">
        <v>2084.8509174311926</v>
      </c>
      <c r="AN5" s="34">
        <v>2362.753623188406</v>
      </c>
      <c r="AO5" s="34">
        <v>2627.0177483443708</v>
      </c>
      <c r="AP5" s="34">
        <v>3045.3308315463423</v>
      </c>
      <c r="AQ5" s="34">
        <v>3220.2600202942667</v>
      </c>
      <c r="AR5" s="34">
        <v>3647.31883215075</v>
      </c>
      <c r="AS5" s="34">
        <v>4136.005049419854</v>
      </c>
      <c r="AT5" s="34">
        <v>3641.5014233428224</v>
      </c>
      <c r="AU5" s="34">
        <v>3537.8762886597938</v>
      </c>
      <c r="AV5" s="34">
        <v>3604.8064004612943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28667.429160595082</v>
      </c>
      <c r="I6" s="34">
        <v>32339.559931040305</v>
      </c>
      <c r="J6" s="34">
        <v>35184.501420043845</v>
      </c>
      <c r="K6" s="34">
        <v>37916.62655738325</v>
      </c>
      <c r="L6" s="34">
        <v>42685.240827768575</v>
      </c>
      <c r="M6" s="34">
        <v>46400.93667727572</v>
      </c>
      <c r="N6" s="34">
        <v>49033.891897420996</v>
      </c>
      <c r="O6" s="34">
        <v>53703.767979682591</v>
      </c>
      <c r="P6" s="34">
        <v>58715.034980468408</v>
      </c>
      <c r="Q6" s="34">
        <v>65412.659962771846</v>
      </c>
      <c r="R6" s="34">
        <v>71507.963566104823</v>
      </c>
      <c r="S6" s="34">
        <v>77692.894133597103</v>
      </c>
      <c r="T6" s="34">
        <v>81613.655912986724</v>
      </c>
      <c r="U6" s="34">
        <v>82878.416930767475</v>
      </c>
      <c r="V6" s="34">
        <v>85940.938420487699</v>
      </c>
      <c r="W6" s="34">
        <v>90210.718426347419</v>
      </c>
      <c r="X6" s="34">
        <v>91947.328573221908</v>
      </c>
      <c r="Y6" s="34">
        <v>93674.177697672349</v>
      </c>
      <c r="Z6" s="34">
        <v>92779.929579149757</v>
      </c>
      <c r="AA6" s="34">
        <v>94745.490836668876</v>
      </c>
      <c r="AB6" s="34">
        <v>101469.27704555485</v>
      </c>
      <c r="AC6" s="34">
        <v>104077.97778715767</v>
      </c>
      <c r="AD6" s="34">
        <v>107712.27546922991</v>
      </c>
      <c r="AE6" s="34">
        <v>112134.1438362739</v>
      </c>
      <c r="AF6" s="34">
        <v>113839.1053410715</v>
      </c>
      <c r="AG6" s="34">
        <v>116370.16879720692</v>
      </c>
      <c r="AH6" s="34">
        <v>122469.58171047145</v>
      </c>
      <c r="AI6" s="34">
        <v>123437.96124259914</v>
      </c>
      <c r="AJ6" s="34">
        <v>123060.82944613801</v>
      </c>
      <c r="AK6" s="34">
        <v>122738.40356466132</v>
      </c>
      <c r="AL6" s="34">
        <v>126442.66469279164</v>
      </c>
      <c r="AM6" s="34">
        <v>130480.41332868958</v>
      </c>
      <c r="AN6" s="34">
        <v>139380.72101597174</v>
      </c>
      <c r="AO6" s="34">
        <v>143372.26195489004</v>
      </c>
      <c r="AP6" s="34">
        <v>129267.7332869878</v>
      </c>
      <c r="AQ6" s="34">
        <v>124528.23508935203</v>
      </c>
      <c r="AR6" s="34">
        <v>127742.76451569167</v>
      </c>
      <c r="AS6" s="34">
        <v>127641.23349744675</v>
      </c>
      <c r="AT6" s="34">
        <v>127442.32619065375</v>
      </c>
      <c r="AU6" s="34">
        <v>130817.00497517192</v>
      </c>
      <c r="AV6" s="34">
        <v>135571.39731382704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6268.8365039784831</v>
      </c>
      <c r="I7" s="34">
        <v>6881.3683387897345</v>
      </c>
      <c r="J7" s="34">
        <v>7502.5497480078757</v>
      </c>
      <c r="K7" s="34">
        <v>8108.6001066190238</v>
      </c>
      <c r="L7" s="34">
        <v>9022.1597907281739</v>
      </c>
      <c r="M7" s="34">
        <v>9688.8828866334588</v>
      </c>
      <c r="N7" s="34">
        <v>10592.946290725909</v>
      </c>
      <c r="O7" s="34">
        <v>11522.108691888148</v>
      </c>
      <c r="P7" s="34">
        <v>12564.090329376262</v>
      </c>
      <c r="Q7" s="34">
        <v>13380.528316870998</v>
      </c>
      <c r="R7" s="34">
        <v>13887.920219884589</v>
      </c>
      <c r="S7" s="34">
        <v>14871.776877518836</v>
      </c>
      <c r="T7" s="34">
        <v>15858.16253400642</v>
      </c>
      <c r="U7" s="34">
        <v>16473.298782176513</v>
      </c>
      <c r="V7" s="34">
        <v>16597.545946156239</v>
      </c>
      <c r="W7" s="34">
        <v>17100.941457424666</v>
      </c>
      <c r="X7" s="34">
        <v>17617.441729896214</v>
      </c>
      <c r="Y7" s="34">
        <v>17861.128066369274</v>
      </c>
      <c r="Z7" s="34">
        <v>17716.630843253555</v>
      </c>
      <c r="AA7" s="34">
        <v>17805.374418861607</v>
      </c>
      <c r="AB7" s="34">
        <v>18270.591123890485</v>
      </c>
      <c r="AC7" s="34">
        <v>18429.512591819806</v>
      </c>
      <c r="AD7" s="34">
        <v>18613.265614347896</v>
      </c>
      <c r="AE7" s="34">
        <v>19415.364274004998</v>
      </c>
      <c r="AF7" s="34">
        <v>19405.654379059586</v>
      </c>
      <c r="AG7" s="34">
        <v>20089.082006626973</v>
      </c>
      <c r="AH7" s="34">
        <v>20821.91553441434</v>
      </c>
      <c r="AI7" s="34">
        <v>21756.808134285839</v>
      </c>
      <c r="AJ7" s="34">
        <v>21922.509977213391</v>
      </c>
      <c r="AK7" s="34">
        <v>21809.899555751297</v>
      </c>
      <c r="AL7" s="34">
        <v>21427.616312049424</v>
      </c>
      <c r="AM7" s="34">
        <v>21434.533860274823</v>
      </c>
      <c r="AN7" s="34">
        <v>21727.97176947321</v>
      </c>
      <c r="AO7" s="34">
        <v>22100.831302941981</v>
      </c>
      <c r="AP7" s="34">
        <v>21026.680482917051</v>
      </c>
      <c r="AQ7" s="34">
        <v>20777.657370109046</v>
      </c>
      <c r="AR7" s="34">
        <v>19986.527582548737</v>
      </c>
      <c r="AS7" s="34">
        <v>19531.213776062632</v>
      </c>
      <c r="AT7" s="34">
        <v>19136.864150452831</v>
      </c>
      <c r="AU7" s="34">
        <v>19372.406626948024</v>
      </c>
      <c r="AV7" s="34">
        <v>19234.934557858036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2277.9040070574938</v>
      </c>
      <c r="I8" s="34">
        <v>2645.7205219550374</v>
      </c>
      <c r="J8" s="34">
        <v>2756.9217721596851</v>
      </c>
      <c r="K8" s="34">
        <v>2737.092578091012</v>
      </c>
      <c r="L8" s="34">
        <v>2965.5285412637295</v>
      </c>
      <c r="M8" s="34">
        <v>3033.4356365038066</v>
      </c>
      <c r="N8" s="34">
        <v>3185.8125791473194</v>
      </c>
      <c r="O8" s="34">
        <v>3647.0153386724583</v>
      </c>
      <c r="P8" s="34">
        <v>3883.1913074039367</v>
      </c>
      <c r="Q8" s="34">
        <v>4392.13653779171</v>
      </c>
      <c r="R8" s="34">
        <v>4741.7617913292042</v>
      </c>
      <c r="S8" s="34">
        <v>4999.7896586809729</v>
      </c>
      <c r="T8" s="34">
        <v>5090.3417729241655</v>
      </c>
      <c r="U8" s="34">
        <v>4697.3552014558018</v>
      </c>
      <c r="V8" s="34">
        <v>4624.9469722186659</v>
      </c>
      <c r="W8" s="34">
        <v>4578.7389408099689</v>
      </c>
      <c r="X8" s="34">
        <v>4542.0459179302661</v>
      </c>
      <c r="Y8" s="34">
        <v>4629.6261237897643</v>
      </c>
      <c r="Z8" s="34">
        <v>4441.1482651796778</v>
      </c>
      <c r="AA8" s="34">
        <v>4189.2250375563344</v>
      </c>
      <c r="AB8" s="34">
        <v>4122.8912811693899</v>
      </c>
      <c r="AC8" s="34">
        <v>3853.6192309203029</v>
      </c>
      <c r="AD8" s="34">
        <v>3727.8260208606057</v>
      </c>
      <c r="AE8" s="34">
        <v>3753.2996608636668</v>
      </c>
      <c r="AF8" s="34">
        <v>3649.915553883769</v>
      </c>
      <c r="AG8" s="34">
        <v>3616.7515673981193</v>
      </c>
      <c r="AH8" s="34">
        <v>3631.6459016393446</v>
      </c>
      <c r="AI8" s="34">
        <v>3358.666707132018</v>
      </c>
      <c r="AJ8" s="34">
        <v>3256.9439544035827</v>
      </c>
      <c r="AK8" s="34">
        <v>3061.6602682701205</v>
      </c>
      <c r="AL8" s="34">
        <v>2984.7609847558492</v>
      </c>
      <c r="AM8" s="34">
        <v>2877.0654322086712</v>
      </c>
      <c r="AN8" s="34">
        <v>2849.8015352930165</v>
      </c>
      <c r="AO8" s="34">
        <v>2754.3482003129893</v>
      </c>
      <c r="AP8" s="34">
        <v>2370.6048455481528</v>
      </c>
      <c r="AQ8" s="34">
        <v>2190.6415144647381</v>
      </c>
      <c r="AR8" s="34">
        <v>2191.1727818545696</v>
      </c>
      <c r="AS8" s="34">
        <v>1970.8765243902437</v>
      </c>
      <c r="AT8" s="34">
        <v>2120.2686440677962</v>
      </c>
      <c r="AU8" s="34">
        <v>2167.9185059422753</v>
      </c>
      <c r="AV8" s="34">
        <v>2139.5646576945583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2764.1848685062832</v>
      </c>
      <c r="I9" s="34">
        <v>3166.4853360220945</v>
      </c>
      <c r="J9" s="34">
        <v>3498.7210646432909</v>
      </c>
      <c r="K9" s="34">
        <v>3854.1815800317891</v>
      </c>
      <c r="L9" s="34">
        <v>4422.0312687913411</v>
      </c>
      <c r="M9" s="34">
        <v>4782.9564137973839</v>
      </c>
      <c r="N9" s="34">
        <v>5019.9082313681865</v>
      </c>
      <c r="O9" s="34">
        <v>5396.100112256353</v>
      </c>
      <c r="P9" s="34">
        <v>5879.2699707480151</v>
      </c>
      <c r="Q9" s="34">
        <v>6665.3579604252254</v>
      </c>
      <c r="R9" s="34">
        <v>7099.0934735911042</v>
      </c>
      <c r="S9" s="34">
        <v>7858.2906129447065</v>
      </c>
      <c r="T9" s="34">
        <v>8508.2628849661578</v>
      </c>
      <c r="U9" s="34">
        <v>8977.3991672428838</v>
      </c>
      <c r="V9" s="34">
        <v>9197.8874828479948</v>
      </c>
      <c r="W9" s="34">
        <v>9558.1050886484009</v>
      </c>
      <c r="X9" s="34">
        <v>9678.9226501048233</v>
      </c>
      <c r="Y9" s="34">
        <v>9689.2062744845152</v>
      </c>
      <c r="Z9" s="34">
        <v>9534.8425510545694</v>
      </c>
      <c r="AA9" s="34">
        <v>9766.6366538416296</v>
      </c>
      <c r="AB9" s="34">
        <v>10077.79662766117</v>
      </c>
      <c r="AC9" s="34">
        <v>10662.582912218466</v>
      </c>
      <c r="AD9" s="34">
        <v>11018.775221534861</v>
      </c>
      <c r="AE9" s="34">
        <v>11513.313923885371</v>
      </c>
      <c r="AF9" s="34">
        <v>11532.388274867852</v>
      </c>
      <c r="AG9" s="34">
        <v>11677.31029989086</v>
      </c>
      <c r="AH9" s="34">
        <v>11654.50795010623</v>
      </c>
      <c r="AI9" s="34">
        <v>11345.691679655607</v>
      </c>
      <c r="AJ9" s="34">
        <v>11207.45639827607</v>
      </c>
      <c r="AK9" s="34">
        <v>11034.932137058162</v>
      </c>
      <c r="AL9" s="34">
        <v>11188.193663324089</v>
      </c>
      <c r="AM9" s="34">
        <v>11583.889986404964</v>
      </c>
      <c r="AN9" s="34">
        <v>11867.579794797752</v>
      </c>
      <c r="AO9" s="34">
        <v>11702.314877487477</v>
      </c>
      <c r="AP9" s="34">
        <v>9989.9325376232482</v>
      </c>
      <c r="AQ9" s="34">
        <v>9023.9639018515736</v>
      </c>
      <c r="AR9" s="34">
        <v>8591.9316774072449</v>
      </c>
      <c r="AS9" s="34">
        <v>8317.2015417418406</v>
      </c>
      <c r="AT9" s="34">
        <v>7911.2180893952682</v>
      </c>
      <c r="AU9" s="34">
        <v>7986.1930865064051</v>
      </c>
      <c r="AV9" s="34">
        <v>7958.8265877628655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68</v>
      </c>
      <c r="I10" s="34">
        <v>71</v>
      </c>
      <c r="J10" s="34">
        <v>76</v>
      </c>
      <c r="K10" s="34">
        <v>85</v>
      </c>
      <c r="L10" s="34">
        <v>101</v>
      </c>
      <c r="M10" s="34">
        <v>128</v>
      </c>
      <c r="N10" s="34">
        <v>141</v>
      </c>
      <c r="O10" s="34">
        <v>154</v>
      </c>
      <c r="P10" s="34">
        <v>155</v>
      </c>
      <c r="Q10" s="34">
        <v>172</v>
      </c>
      <c r="R10" s="34">
        <v>185</v>
      </c>
      <c r="S10" s="34">
        <v>191</v>
      </c>
      <c r="T10" s="34">
        <v>213.00000000000003</v>
      </c>
      <c r="U10" s="34">
        <v>329.99999999999994</v>
      </c>
      <c r="V10" s="34">
        <v>354</v>
      </c>
      <c r="W10" s="34">
        <v>381</v>
      </c>
      <c r="X10" s="34">
        <v>377</v>
      </c>
      <c r="Y10" s="34">
        <v>412.99999999999994</v>
      </c>
      <c r="Z10" s="34">
        <v>328</v>
      </c>
      <c r="AA10" s="34">
        <v>333</v>
      </c>
      <c r="AB10" s="34">
        <v>382</v>
      </c>
      <c r="AC10" s="34">
        <v>383</v>
      </c>
      <c r="AD10" s="34">
        <v>431</v>
      </c>
      <c r="AE10" s="34">
        <v>374</v>
      </c>
      <c r="AF10" s="34">
        <v>363</v>
      </c>
      <c r="AG10" s="34">
        <v>340</v>
      </c>
      <c r="AH10" s="34">
        <v>373</v>
      </c>
      <c r="AI10" s="34">
        <v>408</v>
      </c>
      <c r="AJ10" s="34">
        <v>404</v>
      </c>
      <c r="AK10" s="34">
        <v>406.00000000000006</v>
      </c>
      <c r="AL10" s="34">
        <v>430.99999999999994</v>
      </c>
      <c r="AM10" s="34">
        <v>504</v>
      </c>
      <c r="AN10" s="34">
        <v>555</v>
      </c>
      <c r="AO10" s="34">
        <v>570</v>
      </c>
      <c r="AP10" s="34">
        <v>406</v>
      </c>
      <c r="AQ10" s="34">
        <v>419</v>
      </c>
      <c r="AR10" s="34">
        <v>465</v>
      </c>
      <c r="AS10" s="34">
        <v>483</v>
      </c>
      <c r="AT10" s="34">
        <v>579</v>
      </c>
      <c r="AU10" s="34">
        <v>537</v>
      </c>
      <c r="AV10" s="34">
        <v>495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1479.6901136923652</v>
      </c>
      <c r="I11" s="34">
        <v>1578.1852420066057</v>
      </c>
      <c r="J11" s="34">
        <v>1756.848014654383</v>
      </c>
      <c r="K11" s="34">
        <v>1979.03908823743</v>
      </c>
      <c r="L11" s="34">
        <v>2223.5068022207442</v>
      </c>
      <c r="M11" s="34">
        <v>2499.7646012174537</v>
      </c>
      <c r="N11" s="34">
        <v>2817.2739659064182</v>
      </c>
      <c r="O11" s="34">
        <v>3132.5334648827238</v>
      </c>
      <c r="P11" s="34">
        <v>3449.3514285468491</v>
      </c>
      <c r="Q11" s="34">
        <v>3967.4990080023122</v>
      </c>
      <c r="R11" s="34">
        <v>4285.8587913390629</v>
      </c>
      <c r="S11" s="34">
        <v>4597.466546758742</v>
      </c>
      <c r="T11" s="34">
        <v>5137.0827417199107</v>
      </c>
      <c r="U11" s="34">
        <v>5327.7010480269</v>
      </c>
      <c r="V11" s="34">
        <v>5684.9858853679016</v>
      </c>
      <c r="W11" s="34">
        <v>5953.9055200182629</v>
      </c>
      <c r="X11" s="34">
        <v>6242.7517693467598</v>
      </c>
      <c r="Y11" s="34">
        <v>6318.0843850912788</v>
      </c>
      <c r="Z11" s="34">
        <v>6387.800450789352</v>
      </c>
      <c r="AA11" s="34">
        <v>6946.0641596218738</v>
      </c>
      <c r="AB11" s="34">
        <v>7538.114658192314</v>
      </c>
      <c r="AC11" s="34">
        <v>7502.16807195812</v>
      </c>
      <c r="AD11" s="34">
        <v>8284.4675721647473</v>
      </c>
      <c r="AE11" s="34">
        <v>8546.5758688378046</v>
      </c>
      <c r="AF11" s="34">
        <v>8750.6507352192493</v>
      </c>
      <c r="AG11" s="34">
        <v>8417.3902408919967</v>
      </c>
      <c r="AH11" s="34">
        <v>9805.1231140905511</v>
      </c>
      <c r="AI11" s="34">
        <v>10172.458679205398</v>
      </c>
      <c r="AJ11" s="34">
        <v>11235.280445830256</v>
      </c>
      <c r="AK11" s="34">
        <v>11707.089302417022</v>
      </c>
      <c r="AL11" s="34">
        <v>12591.511770145951</v>
      </c>
      <c r="AM11" s="34">
        <v>12747.590897191307</v>
      </c>
      <c r="AN11" s="34">
        <v>14283.743271049827</v>
      </c>
      <c r="AO11" s="34">
        <v>15235.482316249479</v>
      </c>
      <c r="AP11" s="34">
        <v>15795.531880931705</v>
      </c>
      <c r="AQ11" s="34">
        <v>16612.308424557112</v>
      </c>
      <c r="AR11" s="34">
        <v>17387.254139886572</v>
      </c>
      <c r="AS11" s="34">
        <v>17819.921638120999</v>
      </c>
      <c r="AT11" s="34">
        <v>18931.069581815336</v>
      </c>
      <c r="AU11" s="34">
        <v>20523.613250858762</v>
      </c>
      <c r="AV11" s="34">
        <v>22338.15533314618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2849.1183848752257</v>
      </c>
      <c r="I12" s="34">
        <v>3378.6573918534891</v>
      </c>
      <c r="J12" s="34">
        <v>3794.8950314019448</v>
      </c>
      <c r="K12" s="34">
        <v>4109.6730903631615</v>
      </c>
      <c r="L12" s="34">
        <v>4523.082375780471</v>
      </c>
      <c r="M12" s="34">
        <v>4613.8969363846691</v>
      </c>
      <c r="N12" s="34">
        <v>4612.6912696550107</v>
      </c>
      <c r="O12" s="34">
        <v>5033.7347752642663</v>
      </c>
      <c r="P12" s="34">
        <v>5264.3146789312923</v>
      </c>
      <c r="Q12" s="34">
        <v>5877.9050631846403</v>
      </c>
      <c r="R12" s="34">
        <v>6264.8467809952208</v>
      </c>
      <c r="S12" s="34">
        <v>6999.6127693189392</v>
      </c>
      <c r="T12" s="34">
        <v>7758.8163535775384</v>
      </c>
      <c r="U12" s="34">
        <v>7668.7628780463529</v>
      </c>
      <c r="V12" s="34">
        <v>7789.6563374406933</v>
      </c>
      <c r="W12" s="34">
        <v>7961.2612438478745</v>
      </c>
      <c r="X12" s="34">
        <v>8359.3179720291901</v>
      </c>
      <c r="Y12" s="34">
        <v>8504.681628036411</v>
      </c>
      <c r="Z12" s="34">
        <v>8378.2633726454642</v>
      </c>
      <c r="AA12" s="34">
        <v>8664.2874462260461</v>
      </c>
      <c r="AB12" s="34">
        <v>9181.5427671732086</v>
      </c>
      <c r="AC12" s="34">
        <v>9505.7644557975036</v>
      </c>
      <c r="AD12" s="34">
        <v>10025.438629712515</v>
      </c>
      <c r="AE12" s="34">
        <v>10788.753212288157</v>
      </c>
      <c r="AF12" s="34">
        <v>11236.59055926116</v>
      </c>
      <c r="AG12" s="34">
        <v>11287.48647033166</v>
      </c>
      <c r="AH12" s="34">
        <v>11424.591296338936</v>
      </c>
      <c r="AI12" s="34">
        <v>11403.725410916762</v>
      </c>
      <c r="AJ12" s="34">
        <v>11313.274848236884</v>
      </c>
      <c r="AK12" s="34">
        <v>11310.442596882483</v>
      </c>
      <c r="AL12" s="34">
        <v>11721.737237538067</v>
      </c>
      <c r="AM12" s="34">
        <v>12324.438384563249</v>
      </c>
      <c r="AN12" s="34">
        <v>13212.399455729421</v>
      </c>
      <c r="AO12" s="34">
        <v>13427.29291419129</v>
      </c>
      <c r="AP12" s="34">
        <v>11200.909185981467</v>
      </c>
      <c r="AQ12" s="34">
        <v>10272.456577266923</v>
      </c>
      <c r="AR12" s="34">
        <v>10786.460557080411</v>
      </c>
      <c r="AS12" s="34">
        <v>10931.586562768756</v>
      </c>
      <c r="AT12" s="34">
        <v>10817.758525443534</v>
      </c>
      <c r="AU12" s="34">
        <v>11107.113373764834</v>
      </c>
      <c r="AV12" s="34">
        <v>11245.206615909687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2500.7902950977877</v>
      </c>
      <c r="I13" s="34">
        <v>2831.1073414155344</v>
      </c>
      <c r="J13" s="34">
        <v>3011.392733912021</v>
      </c>
      <c r="K13" s="34">
        <v>3295.9852657155316</v>
      </c>
      <c r="L13" s="34">
        <v>3998.9103428323447</v>
      </c>
      <c r="M13" s="34">
        <v>4361.0176690697372</v>
      </c>
      <c r="N13" s="34">
        <v>4260.7520428755752</v>
      </c>
      <c r="O13" s="34">
        <v>4828.7229319706166</v>
      </c>
      <c r="P13" s="34">
        <v>5348.8100046555683</v>
      </c>
      <c r="Q13" s="34">
        <v>6175.9449281320194</v>
      </c>
      <c r="R13" s="34">
        <v>6869.9678786221975</v>
      </c>
      <c r="S13" s="34">
        <v>7676.2158006156078</v>
      </c>
      <c r="T13" s="34">
        <v>7935.1831327269756</v>
      </c>
      <c r="U13" s="34">
        <v>8250.7121563249912</v>
      </c>
      <c r="V13" s="34">
        <v>9145.7182441775349</v>
      </c>
      <c r="W13" s="34">
        <v>9972.2784036511966</v>
      </c>
      <c r="X13" s="34">
        <v>10054.884410106608</v>
      </c>
      <c r="Y13" s="34">
        <v>10497.852667841693</v>
      </c>
      <c r="Z13" s="34">
        <v>10521.54989087246</v>
      </c>
      <c r="AA13" s="34">
        <v>10765.38653551975</v>
      </c>
      <c r="AB13" s="34">
        <v>12135.914649681528</v>
      </c>
      <c r="AC13" s="34">
        <v>12666.72742919938</v>
      </c>
      <c r="AD13" s="34">
        <v>13246.932390018677</v>
      </c>
      <c r="AE13" s="34">
        <v>13351.066578694818</v>
      </c>
      <c r="AF13" s="34">
        <v>13705.324772940809</v>
      </c>
      <c r="AG13" s="34">
        <v>14226.293562320565</v>
      </c>
      <c r="AH13" s="34">
        <v>14849.408766524977</v>
      </c>
      <c r="AI13" s="34">
        <v>14813.856197106197</v>
      </c>
      <c r="AJ13" s="34">
        <v>14418.217836149073</v>
      </c>
      <c r="AK13" s="34">
        <v>14554.224709647369</v>
      </c>
      <c r="AL13" s="34">
        <v>15055.424727699095</v>
      </c>
      <c r="AM13" s="34">
        <v>15999.825694716832</v>
      </c>
      <c r="AN13" s="34">
        <v>17649.483491337036</v>
      </c>
      <c r="AO13" s="34">
        <v>18288.959397391143</v>
      </c>
      <c r="AP13" s="34">
        <v>15672.70477292844</v>
      </c>
      <c r="AQ13" s="34">
        <v>14756.21954702748</v>
      </c>
      <c r="AR13" s="34">
        <v>15112.510808304201</v>
      </c>
      <c r="AS13" s="34">
        <v>15398.555618979666</v>
      </c>
      <c r="AT13" s="34">
        <v>15629.088140204583</v>
      </c>
      <c r="AU13" s="34">
        <v>16198.398532327063</v>
      </c>
      <c r="AV13" s="34">
        <v>16531.790559755846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2205.9361552628625</v>
      </c>
      <c r="I14" s="34">
        <v>2509.8688861142759</v>
      </c>
      <c r="J14" s="34">
        <v>2790.7705106301992</v>
      </c>
      <c r="K14" s="34">
        <v>3097.3829712549295</v>
      </c>
      <c r="L14" s="34">
        <v>3299.2529628610318</v>
      </c>
      <c r="M14" s="34">
        <v>3879.8741807411943</v>
      </c>
      <c r="N14" s="34">
        <v>4096.5044576143446</v>
      </c>
      <c r="O14" s="34">
        <v>4434.4230123162361</v>
      </c>
      <c r="P14" s="34">
        <v>5000.0492947060138</v>
      </c>
      <c r="Q14" s="34">
        <v>5626.6528238159153</v>
      </c>
      <c r="R14" s="34">
        <v>6512.5135350666678</v>
      </c>
      <c r="S14" s="34">
        <v>7060.7191683283781</v>
      </c>
      <c r="T14" s="34">
        <v>7554.9418973542124</v>
      </c>
      <c r="U14" s="34">
        <v>7741.3847999705768</v>
      </c>
      <c r="V14" s="34">
        <v>7956.5583531706907</v>
      </c>
      <c r="W14" s="34">
        <v>8292.877348127744</v>
      </c>
      <c r="X14" s="34">
        <v>8366.5506335837217</v>
      </c>
      <c r="Y14" s="34">
        <v>8184.7573209264337</v>
      </c>
      <c r="Z14" s="34">
        <v>8492.0312996768025</v>
      </c>
      <c r="AA14" s="34">
        <v>8334.7974734019026</v>
      </c>
      <c r="AB14" s="34">
        <v>8822.1147945649973</v>
      </c>
      <c r="AC14" s="34">
        <v>9175.9870053598788</v>
      </c>
      <c r="AD14" s="34">
        <v>9332.2966536457679</v>
      </c>
      <c r="AE14" s="34">
        <v>9812.7152554151726</v>
      </c>
      <c r="AF14" s="34">
        <v>10324.421889553385</v>
      </c>
      <c r="AG14" s="34">
        <v>10694.573692441541</v>
      </c>
      <c r="AH14" s="34">
        <v>11417.828395077042</v>
      </c>
      <c r="AI14" s="34">
        <v>10880.34831162742</v>
      </c>
      <c r="AJ14" s="34">
        <v>10265.325464445819</v>
      </c>
      <c r="AK14" s="34">
        <v>10297.814015657721</v>
      </c>
      <c r="AL14" s="34">
        <v>11095.328156449836</v>
      </c>
      <c r="AM14" s="34">
        <v>11625.341472856198</v>
      </c>
      <c r="AN14" s="34">
        <v>12692.80512802345</v>
      </c>
      <c r="AO14" s="34">
        <v>13450.019469471392</v>
      </c>
      <c r="AP14" s="34">
        <v>12206.209864432687</v>
      </c>
      <c r="AQ14" s="34">
        <v>11942.779292526287</v>
      </c>
      <c r="AR14" s="34">
        <v>12279.914771416345</v>
      </c>
      <c r="AS14" s="34">
        <v>12111.17590195778</v>
      </c>
      <c r="AT14" s="34">
        <v>11981.566681023764</v>
      </c>
      <c r="AU14" s="34">
        <v>11934.520726291463</v>
      </c>
      <c r="AV14" s="34">
        <v>12741.924609316755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3724.9702820404432</v>
      </c>
      <c r="I15" s="34">
        <v>4264.170233909188</v>
      </c>
      <c r="J15" s="34">
        <v>4722.8038184675679</v>
      </c>
      <c r="K15" s="34">
        <v>5091.5893991968496</v>
      </c>
      <c r="L15" s="34">
        <v>6098.1922819130868</v>
      </c>
      <c r="M15" s="34">
        <v>6843.0855359337029</v>
      </c>
      <c r="N15" s="34">
        <v>6926.2194137107335</v>
      </c>
      <c r="O15" s="34">
        <v>7520.3742171346375</v>
      </c>
      <c r="P15" s="34">
        <v>8404.6884059390432</v>
      </c>
      <c r="Q15" s="34">
        <v>9562.0999645780121</v>
      </c>
      <c r="R15" s="34">
        <v>10985.3362516241</v>
      </c>
      <c r="S15" s="34">
        <v>12107.421346490943</v>
      </c>
      <c r="T15" s="34">
        <v>11894.91716279195</v>
      </c>
      <c r="U15" s="34">
        <v>11746.248140093852</v>
      </c>
      <c r="V15" s="34">
        <v>12697.834731567111</v>
      </c>
      <c r="W15" s="34">
        <v>13420.564378206695</v>
      </c>
      <c r="X15" s="34">
        <v>13357.138679933267</v>
      </c>
      <c r="Y15" s="34">
        <v>13840.95812742805</v>
      </c>
      <c r="Z15" s="34">
        <v>13217.73144077377</v>
      </c>
      <c r="AA15" s="34">
        <v>13752.752123683316</v>
      </c>
      <c r="AB15" s="34">
        <v>15771.524934509132</v>
      </c>
      <c r="AC15" s="34">
        <v>16724.063655741076</v>
      </c>
      <c r="AD15" s="34">
        <v>17290.716407832548</v>
      </c>
      <c r="AE15" s="34">
        <v>18398.430802260715</v>
      </c>
      <c r="AF15" s="34">
        <v>18796.333876722998</v>
      </c>
      <c r="AG15" s="34">
        <v>19722.540940306393</v>
      </c>
      <c r="AH15" s="34">
        <v>21653.081022239232</v>
      </c>
      <c r="AI15" s="34">
        <v>22454.793234657842</v>
      </c>
      <c r="AJ15" s="34">
        <v>22382.479723586104</v>
      </c>
      <c r="AK15" s="34">
        <v>22629.96068654356</v>
      </c>
      <c r="AL15" s="34">
        <v>23125.018790683236</v>
      </c>
      <c r="AM15" s="34">
        <v>24305.799856314959</v>
      </c>
      <c r="AN15" s="34">
        <v>26990.338804583462</v>
      </c>
      <c r="AO15" s="34">
        <v>28489.227077157542</v>
      </c>
      <c r="AP15" s="34">
        <v>25138.128305052935</v>
      </c>
      <c r="AQ15" s="34">
        <v>24538.430264205661</v>
      </c>
      <c r="AR15" s="34">
        <v>25457.269014768863</v>
      </c>
      <c r="AS15" s="34">
        <v>25581.664890604592</v>
      </c>
      <c r="AT15" s="34">
        <v>24919.640895719516</v>
      </c>
      <c r="AU15" s="34">
        <v>25337.379697139655</v>
      </c>
      <c r="AV15" s="34">
        <v>26427.628211255826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1919.490608992601</v>
      </c>
      <c r="I16" s="34">
        <v>1970.1502840296253</v>
      </c>
      <c r="J16" s="34">
        <v>1926.734568696683</v>
      </c>
      <c r="K16" s="34">
        <v>1946.3502051606863</v>
      </c>
      <c r="L16" s="34">
        <v>2024.3581656907647</v>
      </c>
      <c r="M16" s="34">
        <v>2169.5464745517988</v>
      </c>
      <c r="N16" s="34">
        <v>2707.1232096225372</v>
      </c>
      <c r="O16" s="34">
        <v>2890.5558718861207</v>
      </c>
      <c r="P16" s="34">
        <v>3217.3744074545602</v>
      </c>
      <c r="Q16" s="34">
        <v>3338.295507882603</v>
      </c>
      <c r="R16" s="34">
        <v>3613.7518057183352</v>
      </c>
      <c r="S16" s="34">
        <v>3432.4344924072402</v>
      </c>
      <c r="T16" s="34">
        <v>3493.4336128896502</v>
      </c>
      <c r="U16" s="34">
        <v>3314.3830379834976</v>
      </c>
      <c r="V16" s="34">
        <v>3208.6624428018304</v>
      </c>
      <c r="W16" s="34">
        <v>3762.0327513284897</v>
      </c>
      <c r="X16" s="34">
        <v>3838.18556621881</v>
      </c>
      <c r="Y16" s="34">
        <v>4474.2000953483621</v>
      </c>
      <c r="Z16" s="34">
        <v>4218.1207652451176</v>
      </c>
      <c r="AA16" s="34">
        <v>4269.2063275211212</v>
      </c>
      <c r="AB16" s="34">
        <v>4949.087086355049</v>
      </c>
      <c r="AC16" s="34">
        <v>4792.6371355229385</v>
      </c>
      <c r="AD16" s="34">
        <v>4581.5890753424655</v>
      </c>
      <c r="AE16" s="34">
        <v>4567.2114980812394</v>
      </c>
      <c r="AF16" s="34">
        <v>4290.2875692038078</v>
      </c>
      <c r="AG16" s="34">
        <v>4030.3998548621189</v>
      </c>
      <c r="AH16" s="34">
        <v>4176.3901191001323</v>
      </c>
      <c r="AI16" s="34">
        <v>4184.8311203319499</v>
      </c>
      <c r="AJ16" s="34">
        <v>3838.1345977692763</v>
      </c>
      <c r="AK16" s="34">
        <v>3481.8250060052846</v>
      </c>
      <c r="AL16" s="34">
        <v>3799.8739002932552</v>
      </c>
      <c r="AM16" s="34">
        <v>3702.5955549974888</v>
      </c>
      <c r="AN16" s="34">
        <v>3815.974680323176</v>
      </c>
      <c r="AO16" s="34">
        <v>3852.2834831681866</v>
      </c>
      <c r="AP16" s="34">
        <v>3202.2969215491562</v>
      </c>
      <c r="AQ16" s="34">
        <v>2936.5189968182672</v>
      </c>
      <c r="AR16" s="34">
        <v>3217.9082521783703</v>
      </c>
      <c r="AS16" s="34">
        <v>2672.0397392114251</v>
      </c>
      <c r="AT16" s="34">
        <v>2403.143413963086</v>
      </c>
      <c r="AU16" s="34">
        <v>2491.059654631083</v>
      </c>
      <c r="AV16" s="34">
        <v>2673.8735964068014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2608.5079410915391</v>
      </c>
      <c r="I17" s="34">
        <v>3042.8463549447265</v>
      </c>
      <c r="J17" s="34">
        <v>3346.864157470191</v>
      </c>
      <c r="K17" s="34">
        <v>3611.7322727128385</v>
      </c>
      <c r="L17" s="34">
        <v>4007.2182956868933</v>
      </c>
      <c r="M17" s="34">
        <v>4400.4763424425146</v>
      </c>
      <c r="N17" s="34">
        <v>4673.6604367949603</v>
      </c>
      <c r="O17" s="34">
        <v>5144.1995634110272</v>
      </c>
      <c r="P17" s="34">
        <v>5548.8951527068712</v>
      </c>
      <c r="Q17" s="34">
        <v>6254.2398520884108</v>
      </c>
      <c r="R17" s="34">
        <v>7061.9130379343324</v>
      </c>
      <c r="S17" s="34">
        <v>7898.1668605327441</v>
      </c>
      <c r="T17" s="34">
        <v>8169.513820029747</v>
      </c>
      <c r="U17" s="34">
        <v>8351.171719446098</v>
      </c>
      <c r="V17" s="34">
        <v>8683.1420247390415</v>
      </c>
      <c r="W17" s="34">
        <v>9229.0132942841174</v>
      </c>
      <c r="X17" s="34">
        <v>9513.08924407224</v>
      </c>
      <c r="Y17" s="34">
        <v>9260.6830083565455</v>
      </c>
      <c r="Z17" s="34">
        <v>9543.8106996589959</v>
      </c>
      <c r="AA17" s="34">
        <v>9918.7606604352859</v>
      </c>
      <c r="AB17" s="34">
        <v>10217.69912235757</v>
      </c>
      <c r="AC17" s="34">
        <v>10381.915298620204</v>
      </c>
      <c r="AD17" s="34">
        <v>11159.967883769834</v>
      </c>
      <c r="AE17" s="34">
        <v>11613.412761941951</v>
      </c>
      <c r="AF17" s="34">
        <v>11784.537730358876</v>
      </c>
      <c r="AG17" s="34">
        <v>12268.340162136696</v>
      </c>
      <c r="AH17" s="34">
        <v>12662.08961094066</v>
      </c>
      <c r="AI17" s="34">
        <v>12658.781767680128</v>
      </c>
      <c r="AJ17" s="34">
        <v>12817.206200227532</v>
      </c>
      <c r="AK17" s="34">
        <v>12444.555286428298</v>
      </c>
      <c r="AL17" s="34">
        <v>13022.199149852859</v>
      </c>
      <c r="AM17" s="34">
        <v>13375.332189161092</v>
      </c>
      <c r="AN17" s="34">
        <v>13735.623085361394</v>
      </c>
      <c r="AO17" s="34">
        <v>13501.502916518575</v>
      </c>
      <c r="AP17" s="34">
        <v>12258.73449002296</v>
      </c>
      <c r="AQ17" s="34">
        <v>11058.259200524963</v>
      </c>
      <c r="AR17" s="34">
        <v>12266.814930246364</v>
      </c>
      <c r="AS17" s="34">
        <v>12823.99730360883</v>
      </c>
      <c r="AT17" s="34">
        <v>13012.708068568052</v>
      </c>
      <c r="AU17" s="34">
        <v>13161.401520762356</v>
      </c>
      <c r="AV17" s="34">
        <v>13784.492584720465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1281.4696485623003</v>
      </c>
      <c r="I18" s="34">
        <v>1437.3594813614263</v>
      </c>
      <c r="J18" s="34">
        <v>1623.3036307165044</v>
      </c>
      <c r="K18" s="34">
        <v>1854.9657189777276</v>
      </c>
      <c r="L18" s="34">
        <v>2053.4128468340277</v>
      </c>
      <c r="M18" s="34">
        <v>2282.4821238252107</v>
      </c>
      <c r="N18" s="34">
        <v>2534.7317444219066</v>
      </c>
      <c r="O18" s="34">
        <v>2822.8745125841897</v>
      </c>
      <c r="P18" s="34">
        <v>3128.8139672853631</v>
      </c>
      <c r="Q18" s="34">
        <v>3260.9329564455766</v>
      </c>
      <c r="R18" s="34">
        <v>3528.1960871498441</v>
      </c>
      <c r="S18" s="34">
        <v>3731.951048951049</v>
      </c>
      <c r="T18" s="34">
        <v>4470.9209551255663</v>
      </c>
      <c r="U18" s="34">
        <v>5277.2534587116297</v>
      </c>
      <c r="V18" s="34">
        <v>5521.4596084195055</v>
      </c>
      <c r="W18" s="34">
        <v>6282.0448345980258</v>
      </c>
      <c r="X18" s="34">
        <v>6662.2012051595902</v>
      </c>
      <c r="Y18" s="34">
        <v>7121.728854656968</v>
      </c>
      <c r="Z18" s="34">
        <v>6287.0626563499909</v>
      </c>
      <c r="AA18" s="34">
        <v>6102.2198457645491</v>
      </c>
      <c r="AB18" s="34">
        <v>6804.3410881018208</v>
      </c>
      <c r="AC18" s="34">
        <v>7059.7445161290325</v>
      </c>
      <c r="AD18" s="34">
        <v>7282.1428853754933</v>
      </c>
      <c r="AE18" s="34">
        <v>7353.3697419937762</v>
      </c>
      <c r="AF18" s="34">
        <v>7405.5892435594778</v>
      </c>
      <c r="AG18" s="34">
        <v>7229.7244926640051</v>
      </c>
      <c r="AH18" s="34">
        <v>7120.583593109106</v>
      </c>
      <c r="AI18" s="34">
        <v>7684.6216468507419</v>
      </c>
      <c r="AJ18" s="34">
        <v>7580.2574906367045</v>
      </c>
      <c r="AK18" s="34">
        <v>7703.7284575613958</v>
      </c>
      <c r="AL18" s="34">
        <v>8133.9231963564844</v>
      </c>
      <c r="AM18" s="34">
        <v>8685.4134401424126</v>
      </c>
      <c r="AN18" s="34">
        <v>9331.117125261313</v>
      </c>
      <c r="AO18" s="34">
        <v>10221.758332887486</v>
      </c>
      <c r="AP18" s="34">
        <v>10732.338582677163</v>
      </c>
      <c r="AQ18" s="34">
        <v>10214.764385507933</v>
      </c>
      <c r="AR18" s="34">
        <v>10166.771335238873</v>
      </c>
      <c r="AS18" s="34">
        <v>10516.751164735397</v>
      </c>
      <c r="AT18" s="34">
        <v>10092.117333504591</v>
      </c>
      <c r="AU18" s="34">
        <v>10768.180947150006</v>
      </c>
      <c r="AV18" s="34">
        <v>10877.78929725847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13219.637518296582</v>
      </c>
      <c r="I19" s="34">
        <v>15717.876717480693</v>
      </c>
      <c r="J19" s="34">
        <v>16578.88280513003</v>
      </c>
      <c r="K19" s="34">
        <v>18374.512557032725</v>
      </c>
      <c r="L19" s="34">
        <v>20289.805127335821</v>
      </c>
      <c r="M19" s="34">
        <v>20606.912636028421</v>
      </c>
      <c r="N19" s="34">
        <v>19648.963455622528</v>
      </c>
      <c r="O19" s="34">
        <v>20697.367149341571</v>
      </c>
      <c r="P19" s="34">
        <v>22406.587400016786</v>
      </c>
      <c r="Q19" s="34">
        <v>24689.265970616023</v>
      </c>
      <c r="R19" s="34">
        <v>27365.688971305404</v>
      </c>
      <c r="S19" s="34">
        <v>31769.985192853783</v>
      </c>
      <c r="T19" s="34">
        <v>34124.733616232741</v>
      </c>
      <c r="U19" s="34">
        <v>34563.049948622247</v>
      </c>
      <c r="V19" s="34">
        <v>33890.330051171695</v>
      </c>
      <c r="W19" s="34">
        <v>33783.758141937709</v>
      </c>
      <c r="X19" s="34">
        <v>33177.594439042092</v>
      </c>
      <c r="Y19" s="34">
        <v>33153.541926605503</v>
      </c>
      <c r="Z19" s="34">
        <v>32880.584456077122</v>
      </c>
      <c r="AA19" s="34">
        <v>34998.274821353509</v>
      </c>
      <c r="AB19" s="34">
        <v>37756.176624407133</v>
      </c>
      <c r="AC19" s="34">
        <v>39313.753464745947</v>
      </c>
      <c r="AD19" s="34">
        <v>42521.148542142211</v>
      </c>
      <c r="AE19" s="34">
        <v>45073.259690290906</v>
      </c>
      <c r="AF19" s="34">
        <v>48104.433961601906</v>
      </c>
      <c r="AG19" s="34">
        <v>51645.561239018083</v>
      </c>
      <c r="AH19" s="34">
        <v>52203.179903420976</v>
      </c>
      <c r="AI19" s="34">
        <v>53060.058552232003</v>
      </c>
      <c r="AJ19" s="34">
        <v>54540.008658212915</v>
      </c>
      <c r="AK19" s="34">
        <v>56269.026091590909</v>
      </c>
      <c r="AL19" s="34">
        <v>61958.228845690239</v>
      </c>
      <c r="AM19" s="34">
        <v>68114.267025827037</v>
      </c>
      <c r="AN19" s="34">
        <v>73385.212659660363</v>
      </c>
      <c r="AO19" s="34">
        <v>76257.703109575508</v>
      </c>
      <c r="AP19" s="34">
        <v>68947.059397347359</v>
      </c>
      <c r="AQ19" s="34">
        <v>63823.210529305608</v>
      </c>
      <c r="AR19" s="34">
        <v>65718.232996246836</v>
      </c>
      <c r="AS19" s="34">
        <v>65746.733275931445</v>
      </c>
      <c r="AT19" s="34">
        <v>65393.886179437897</v>
      </c>
      <c r="AU19" s="34">
        <v>68361.070969291686</v>
      </c>
      <c r="AV19" s="34">
        <v>72647.257301406687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22026.993199168523</v>
      </c>
      <c r="I20" s="34">
        <v>25002.205195141774</v>
      </c>
      <c r="J20" s="34">
        <v>28671.896290713801</v>
      </c>
      <c r="K20" s="34">
        <v>31442.315052953374</v>
      </c>
      <c r="L20" s="34">
        <v>33132.751308425752</v>
      </c>
      <c r="M20" s="34">
        <v>35209.592214448865</v>
      </c>
      <c r="N20" s="34">
        <v>35885.845971706185</v>
      </c>
      <c r="O20" s="34">
        <v>39643.555927717585</v>
      </c>
      <c r="P20" s="34">
        <v>42805.173883662137</v>
      </c>
      <c r="Q20" s="34">
        <v>46914.850354135357</v>
      </c>
      <c r="R20" s="34">
        <v>51765.811167559863</v>
      </c>
      <c r="S20" s="34">
        <v>56964.812680973264</v>
      </c>
      <c r="T20" s="34">
        <v>62002.520928528262</v>
      </c>
      <c r="U20" s="34">
        <v>63877.976815754097</v>
      </c>
      <c r="V20" s="34">
        <v>65517.134448173107</v>
      </c>
      <c r="W20" s="34">
        <v>67697.358202274161</v>
      </c>
      <c r="X20" s="34">
        <v>69543.057591061923</v>
      </c>
      <c r="Y20" s="34">
        <v>72730.28994095145</v>
      </c>
      <c r="Z20" s="34">
        <v>73808.673923308015</v>
      </c>
      <c r="AA20" s="34">
        <v>76286.51338609407</v>
      </c>
      <c r="AB20" s="34">
        <v>80180.749148696108</v>
      </c>
      <c r="AC20" s="34">
        <v>87110.49175082802</v>
      </c>
      <c r="AD20" s="34">
        <v>92292.883089662413</v>
      </c>
      <c r="AE20" s="34">
        <v>98245.562911060901</v>
      </c>
      <c r="AF20" s="34">
        <v>101461.28952481167</v>
      </c>
      <c r="AG20" s="34">
        <v>105341.82014575729</v>
      </c>
      <c r="AH20" s="34">
        <v>107466.14351949653</v>
      </c>
      <c r="AI20" s="34">
        <v>110367.40475827261</v>
      </c>
      <c r="AJ20" s="34">
        <v>113331.86150123356</v>
      </c>
      <c r="AK20" s="34">
        <v>116431.16522628901</v>
      </c>
      <c r="AL20" s="34">
        <v>125123.94831944928</v>
      </c>
      <c r="AM20" s="34">
        <v>132473.61374366685</v>
      </c>
      <c r="AN20" s="34">
        <v>142323.44863405742</v>
      </c>
      <c r="AO20" s="34">
        <v>148580.28459827288</v>
      </c>
      <c r="AP20" s="34">
        <v>142756.75260921154</v>
      </c>
      <c r="AQ20" s="34">
        <v>142932.93968414841</v>
      </c>
      <c r="AR20" s="34">
        <v>148198.08462911556</v>
      </c>
      <c r="AS20" s="34">
        <v>150099.48959253234</v>
      </c>
      <c r="AT20" s="34">
        <v>150769.33201705074</v>
      </c>
      <c r="AU20" s="34">
        <v>153202.30832186367</v>
      </c>
      <c r="AV20" s="34">
        <v>157485.28502965954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3178.8540537456497</v>
      </c>
      <c r="I21" s="34">
        <v>3621.8171578749766</v>
      </c>
      <c r="J21" s="34">
        <v>4139.6994904320491</v>
      </c>
      <c r="K21" s="34">
        <v>4592.920056100982</v>
      </c>
      <c r="L21" s="34">
        <v>4733.4043786933116</v>
      </c>
      <c r="M21" s="34">
        <v>4823.0619711868285</v>
      </c>
      <c r="N21" s="34">
        <v>4825.0192439637985</v>
      </c>
      <c r="O21" s="34">
        <v>5269.3475165507834</v>
      </c>
      <c r="P21" s="34">
        <v>5602.3613071983091</v>
      </c>
      <c r="Q21" s="34">
        <v>5968.1341124835826</v>
      </c>
      <c r="R21" s="34">
        <v>6422.7379049358951</v>
      </c>
      <c r="S21" s="34">
        <v>6894.0041001986028</v>
      </c>
      <c r="T21" s="34">
        <v>7554.1855128828383</v>
      </c>
      <c r="U21" s="34">
        <v>7232.8318920358697</v>
      </c>
      <c r="V21" s="34">
        <v>7157.1226522265979</v>
      </c>
      <c r="W21" s="34">
        <v>7311.8252555850049</v>
      </c>
      <c r="X21" s="34">
        <v>7842.9253010270877</v>
      </c>
      <c r="Y21" s="34">
        <v>8269.7618854274315</v>
      </c>
      <c r="Z21" s="34">
        <v>8873.4069185660755</v>
      </c>
      <c r="AA21" s="34">
        <v>9743.406391478029</v>
      </c>
      <c r="AB21" s="34">
        <v>10337.769764697716</v>
      </c>
      <c r="AC21" s="34">
        <v>11137.72382983044</v>
      </c>
      <c r="AD21" s="34">
        <v>12092.534173088792</v>
      </c>
      <c r="AE21" s="34">
        <v>12318.849577921066</v>
      </c>
      <c r="AF21" s="34">
        <v>12771.052670048386</v>
      </c>
      <c r="AG21" s="34">
        <v>13053.997961323394</v>
      </c>
      <c r="AH21" s="34">
        <v>13003.986925341587</v>
      </c>
      <c r="AI21" s="34">
        <v>13542.188662492536</v>
      </c>
      <c r="AJ21" s="34">
        <v>14217.404386157561</v>
      </c>
      <c r="AK21" s="34">
        <v>14775.750298778501</v>
      </c>
      <c r="AL21" s="34">
        <v>15877.079151149732</v>
      </c>
      <c r="AM21" s="34">
        <v>16821.118982963639</v>
      </c>
      <c r="AN21" s="34">
        <v>17851.53047888423</v>
      </c>
      <c r="AO21" s="34">
        <v>18503.526446003747</v>
      </c>
      <c r="AP21" s="34">
        <v>17163.243869824142</v>
      </c>
      <c r="AQ21" s="34">
        <v>16916.474248485902</v>
      </c>
      <c r="AR21" s="34">
        <v>17618.456382498873</v>
      </c>
      <c r="AS21" s="34">
        <v>17555.967147250165</v>
      </c>
      <c r="AT21" s="34">
        <v>17524.755605381168</v>
      </c>
      <c r="AU21" s="34">
        <v>18249.64989039232</v>
      </c>
      <c r="AV21" s="34">
        <v>18872.380626883121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9480.0274720550315</v>
      </c>
      <c r="I22" s="34">
        <v>10944.127219345064</v>
      </c>
      <c r="J22" s="34">
        <v>12674.734065199329</v>
      </c>
      <c r="K22" s="34">
        <v>14459.869430297533</v>
      </c>
      <c r="L22" s="34">
        <v>15595.960262224871</v>
      </c>
      <c r="M22" s="34">
        <v>16751.008875105836</v>
      </c>
      <c r="N22" s="34">
        <v>17226.117007967339</v>
      </c>
      <c r="O22" s="34">
        <v>18978.406655765568</v>
      </c>
      <c r="P22" s="34">
        <v>20938.338003839795</v>
      </c>
      <c r="Q22" s="34">
        <v>23007.023471127653</v>
      </c>
      <c r="R22" s="34">
        <v>25992.373849950643</v>
      </c>
      <c r="S22" s="34">
        <v>29065.850533079771</v>
      </c>
      <c r="T22" s="34">
        <v>31743.814632533878</v>
      </c>
      <c r="U22" s="34">
        <v>33685.289804562512</v>
      </c>
      <c r="V22" s="34">
        <v>35025.245158536469</v>
      </c>
      <c r="W22" s="34">
        <v>36153.284873953467</v>
      </c>
      <c r="X22" s="34">
        <v>37188.0492516956</v>
      </c>
      <c r="Y22" s="34">
        <v>38697.272822421211</v>
      </c>
      <c r="Z22" s="34">
        <v>38581.169020708854</v>
      </c>
      <c r="AA22" s="34">
        <v>39761.936274321677</v>
      </c>
      <c r="AB22" s="34">
        <v>42075.488070758569</v>
      </c>
      <c r="AC22" s="34">
        <v>46091.40885149494</v>
      </c>
      <c r="AD22" s="34">
        <v>48706.769344502522</v>
      </c>
      <c r="AE22" s="34">
        <v>52608.425698268053</v>
      </c>
      <c r="AF22" s="34">
        <v>54566.205662971661</v>
      </c>
      <c r="AG22" s="34">
        <v>56088.751790576593</v>
      </c>
      <c r="AH22" s="34">
        <v>57942.031600613445</v>
      </c>
      <c r="AI22" s="34">
        <v>58654.570966461186</v>
      </c>
      <c r="AJ22" s="34">
        <v>59996.933847035965</v>
      </c>
      <c r="AK22" s="34">
        <v>61180.701601892033</v>
      </c>
      <c r="AL22" s="34">
        <v>67008.029476241616</v>
      </c>
      <c r="AM22" s="34">
        <v>70232.701301667956</v>
      </c>
      <c r="AN22" s="34">
        <v>76471.064480551533</v>
      </c>
      <c r="AO22" s="34">
        <v>78602.186488414067</v>
      </c>
      <c r="AP22" s="34">
        <v>75707.064890841692</v>
      </c>
      <c r="AQ22" s="34">
        <v>76550.290710430476</v>
      </c>
      <c r="AR22" s="34">
        <v>79128.389804637467</v>
      </c>
      <c r="AS22" s="34">
        <v>81527.163759925097</v>
      </c>
      <c r="AT22" s="34">
        <v>83391.15294411745</v>
      </c>
      <c r="AU22" s="34">
        <v>84915.443990753265</v>
      </c>
      <c r="AV22" s="34">
        <v>87474.811835705288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9368.1116733678391</v>
      </c>
      <c r="I23" s="34">
        <v>10436.260817921733</v>
      </c>
      <c r="J23" s="34">
        <v>11857.462735082423</v>
      </c>
      <c r="K23" s="34">
        <v>12389.525566554856</v>
      </c>
      <c r="L23" s="34">
        <v>12803.38666750757</v>
      </c>
      <c r="M23" s="34">
        <v>13635.521368156202</v>
      </c>
      <c r="N23" s="34">
        <v>13834.709719775048</v>
      </c>
      <c r="O23" s="34">
        <v>15395.801755401233</v>
      </c>
      <c r="P23" s="34">
        <v>16264.474572624029</v>
      </c>
      <c r="Q23" s="34">
        <v>17939.692770524121</v>
      </c>
      <c r="R23" s="34">
        <v>19350.699412673323</v>
      </c>
      <c r="S23" s="34">
        <v>21004.95804769489</v>
      </c>
      <c r="T23" s="34">
        <v>22704.520783111544</v>
      </c>
      <c r="U23" s="34">
        <v>22959.855119155709</v>
      </c>
      <c r="V23" s="34">
        <v>23334.766637410037</v>
      </c>
      <c r="W23" s="34">
        <v>24232.248072735685</v>
      </c>
      <c r="X23" s="34">
        <v>24512.083038339235</v>
      </c>
      <c r="Y23" s="34">
        <v>25763.255233102798</v>
      </c>
      <c r="Z23" s="34">
        <v>26354.097984033084</v>
      </c>
      <c r="AA23" s="34">
        <v>26781.170720294369</v>
      </c>
      <c r="AB23" s="34">
        <v>27767.491313239821</v>
      </c>
      <c r="AC23" s="34">
        <v>29881.35906950264</v>
      </c>
      <c r="AD23" s="34">
        <v>31493.579572071103</v>
      </c>
      <c r="AE23" s="34">
        <v>33318.287634871776</v>
      </c>
      <c r="AF23" s="34">
        <v>34124.031191791633</v>
      </c>
      <c r="AG23" s="34">
        <v>36199.070393857299</v>
      </c>
      <c r="AH23" s="34">
        <v>36520.124993541496</v>
      </c>
      <c r="AI23" s="34">
        <v>38170.645129318887</v>
      </c>
      <c r="AJ23" s="34">
        <v>39117.523268040037</v>
      </c>
      <c r="AK23" s="34">
        <v>40474.713325618468</v>
      </c>
      <c r="AL23" s="34">
        <v>42238.839692057925</v>
      </c>
      <c r="AM23" s="34">
        <v>45419.793459035252</v>
      </c>
      <c r="AN23" s="34">
        <v>48000.853674621649</v>
      </c>
      <c r="AO23" s="34">
        <v>51474.571663855058</v>
      </c>
      <c r="AP23" s="34">
        <v>49886.443848545699</v>
      </c>
      <c r="AQ23" s="34">
        <v>49466.174725232049</v>
      </c>
      <c r="AR23" s="34">
        <v>51451.238441979214</v>
      </c>
      <c r="AS23" s="34">
        <v>51016.358685357074</v>
      </c>
      <c r="AT23" s="34">
        <v>49853.423467552115</v>
      </c>
      <c r="AU23" s="34">
        <v>50037.214440718089</v>
      </c>
      <c r="AV23" s="34">
        <v>51138.092567071129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8855.8996024578919</v>
      </c>
      <c r="I24" s="34">
        <v>10075.294999990598</v>
      </c>
      <c r="J24" s="34">
        <v>11103.16067283347</v>
      </c>
      <c r="K24" s="34">
        <v>11955.884418447331</v>
      </c>
      <c r="L24" s="34">
        <v>13217.545332424046</v>
      </c>
      <c r="M24" s="34">
        <v>14859.476680890219</v>
      </c>
      <c r="N24" s="34">
        <v>16648.168912135046</v>
      </c>
      <c r="O24" s="34">
        <v>19509.818866148402</v>
      </c>
      <c r="P24" s="34">
        <v>21132.593403180566</v>
      </c>
      <c r="Q24" s="34">
        <v>22859.335775568965</v>
      </c>
      <c r="R24" s="34">
        <v>24390.9016728059</v>
      </c>
      <c r="S24" s="34">
        <v>25504.134325888626</v>
      </c>
      <c r="T24" s="34">
        <v>28325.290016885578</v>
      </c>
      <c r="U24" s="34">
        <v>29629.84586426372</v>
      </c>
      <c r="V24" s="34">
        <v>30375.791827905177</v>
      </c>
      <c r="W24" s="34">
        <v>31723.667686854962</v>
      </c>
      <c r="X24" s="34">
        <v>33121.003549887027</v>
      </c>
      <c r="Y24" s="34">
        <v>34479.245060022025</v>
      </c>
      <c r="Z24" s="34">
        <v>33752.945780283291</v>
      </c>
      <c r="AA24" s="34">
        <v>35013.723238435225</v>
      </c>
      <c r="AB24" s="34">
        <v>35357.603687632407</v>
      </c>
      <c r="AC24" s="34">
        <v>37264.790277736247</v>
      </c>
      <c r="AD24" s="34">
        <v>38578.820701046803</v>
      </c>
      <c r="AE24" s="34">
        <v>39531.556115840838</v>
      </c>
      <c r="AF24" s="34">
        <v>41203.23141946322</v>
      </c>
      <c r="AG24" s="34">
        <v>42352.46729350782</v>
      </c>
      <c r="AH24" s="34">
        <v>43608.295971811429</v>
      </c>
      <c r="AI24" s="34">
        <v>45724.9383504055</v>
      </c>
      <c r="AJ24" s="34">
        <v>46674.244876472243</v>
      </c>
      <c r="AK24" s="34">
        <v>47533.871755819418</v>
      </c>
      <c r="AL24" s="34">
        <v>48235.336339015841</v>
      </c>
      <c r="AM24" s="34">
        <v>52092.961224660852</v>
      </c>
      <c r="AN24" s="34">
        <v>55566.192151614698</v>
      </c>
      <c r="AO24" s="34">
        <v>59169.18871683332</v>
      </c>
      <c r="AP24" s="34">
        <v>57207.19204276237</v>
      </c>
      <c r="AQ24" s="34">
        <v>57358.756041743727</v>
      </c>
      <c r="AR24" s="34">
        <v>57061.908955629871</v>
      </c>
      <c r="AS24" s="34">
        <v>56392.57764249172</v>
      </c>
      <c r="AT24" s="34">
        <v>56364.308862955535</v>
      </c>
      <c r="AU24" s="34">
        <v>57380.439169560392</v>
      </c>
      <c r="AV24" s="34">
        <v>59226.117172007536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7647.8996024578928</v>
      </c>
      <c r="I25" s="34">
        <v>8685.2949999905977</v>
      </c>
      <c r="J25" s="34">
        <v>9601.16067283347</v>
      </c>
      <c r="K25" s="34">
        <v>10288.884418447331</v>
      </c>
      <c r="L25" s="34">
        <v>11323.545332424046</v>
      </c>
      <c r="M25" s="34">
        <v>12518.476680890219</v>
      </c>
      <c r="N25" s="34">
        <v>14093.168912135046</v>
      </c>
      <c r="O25" s="34">
        <v>16509.818866148402</v>
      </c>
      <c r="P25" s="34">
        <v>17889.593403180566</v>
      </c>
      <c r="Q25" s="34">
        <v>19341.335775568965</v>
      </c>
      <c r="R25" s="34">
        <v>20646.9016728059</v>
      </c>
      <c r="S25" s="34">
        <v>21271.134325888626</v>
      </c>
      <c r="T25" s="34">
        <v>23108.290016885578</v>
      </c>
      <c r="U25" s="34">
        <v>24377.84586426372</v>
      </c>
      <c r="V25" s="34">
        <v>25087.791827905177</v>
      </c>
      <c r="W25" s="34">
        <v>26399.667686854962</v>
      </c>
      <c r="X25" s="34">
        <v>27653.003549887027</v>
      </c>
      <c r="Y25" s="34">
        <v>28813.245060022025</v>
      </c>
      <c r="Z25" s="34">
        <v>28918.945780283291</v>
      </c>
      <c r="AA25" s="34">
        <v>29902.723238435221</v>
      </c>
      <c r="AB25" s="34">
        <v>30023.603687632407</v>
      </c>
      <c r="AC25" s="34">
        <v>31596.790277736251</v>
      </c>
      <c r="AD25" s="34">
        <v>32584.820701046803</v>
      </c>
      <c r="AE25" s="34">
        <v>33394.556115840838</v>
      </c>
      <c r="AF25" s="34">
        <v>34783.23141946322</v>
      </c>
      <c r="AG25" s="34">
        <v>35947.46729350782</v>
      </c>
      <c r="AH25" s="34">
        <v>36931.157456972884</v>
      </c>
      <c r="AI25" s="34">
        <v>38585.9383504055</v>
      </c>
      <c r="AJ25" s="34">
        <v>39586.267099782242</v>
      </c>
      <c r="AK25" s="34">
        <v>40280.927294654932</v>
      </c>
      <c r="AL25" s="34">
        <v>40791.445319604121</v>
      </c>
      <c r="AM25" s="34">
        <v>43841.109449268617</v>
      </c>
      <c r="AN25" s="34">
        <v>47022.927886485013</v>
      </c>
      <c r="AO25" s="34">
        <v>50043.639544624464</v>
      </c>
      <c r="AP25" s="34">
        <v>48533.864138339071</v>
      </c>
      <c r="AQ25" s="34">
        <v>48993.31129539229</v>
      </c>
      <c r="AR25" s="34">
        <v>49028.652449182038</v>
      </c>
      <c r="AS25" s="34">
        <v>48919.730348411416</v>
      </c>
      <c r="AT25" s="34">
        <v>49196.656143700267</v>
      </c>
      <c r="AU25" s="34">
        <v>50362.719517163016</v>
      </c>
      <c r="AV25" s="34">
        <v>52268.852214742583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1208</v>
      </c>
      <c r="I26" s="34">
        <v>1390</v>
      </c>
      <c r="J26" s="34">
        <v>1502</v>
      </c>
      <c r="K26" s="34">
        <v>1667</v>
      </c>
      <c r="L26" s="34">
        <v>1894</v>
      </c>
      <c r="M26" s="34">
        <v>2341</v>
      </c>
      <c r="N26" s="34">
        <v>2555</v>
      </c>
      <c r="O26" s="34">
        <v>3000</v>
      </c>
      <c r="P26" s="34">
        <v>3243.0000000000005</v>
      </c>
      <c r="Q26" s="34">
        <v>3518</v>
      </c>
      <c r="R26" s="34">
        <v>3744.0000000000005</v>
      </c>
      <c r="S26" s="34">
        <v>4233</v>
      </c>
      <c r="T26" s="34">
        <v>5217</v>
      </c>
      <c r="U26" s="34">
        <v>5252</v>
      </c>
      <c r="V26" s="34">
        <v>5288</v>
      </c>
      <c r="W26" s="34">
        <v>5324</v>
      </c>
      <c r="X26" s="34">
        <v>5468</v>
      </c>
      <c r="Y26" s="34">
        <v>5666</v>
      </c>
      <c r="Z26" s="34">
        <v>4834</v>
      </c>
      <c r="AA26" s="34">
        <v>5111</v>
      </c>
      <c r="AB26" s="34">
        <v>5334</v>
      </c>
      <c r="AC26" s="34">
        <v>5668</v>
      </c>
      <c r="AD26" s="34">
        <v>5994</v>
      </c>
      <c r="AE26" s="34">
        <v>6137</v>
      </c>
      <c r="AF26" s="34">
        <v>6420</v>
      </c>
      <c r="AG26" s="34">
        <v>6405</v>
      </c>
      <c r="AH26" s="34">
        <v>6677.1385148385416</v>
      </c>
      <c r="AI26" s="34">
        <v>7139</v>
      </c>
      <c r="AJ26" s="34">
        <v>7087.9777766899997</v>
      </c>
      <c r="AK26" s="34">
        <v>7252.9444611644858</v>
      </c>
      <c r="AL26" s="34">
        <v>7443.8910194117225</v>
      </c>
      <c r="AM26" s="34">
        <v>8251.851775392237</v>
      </c>
      <c r="AN26" s="34">
        <v>8543.2642651296828</v>
      </c>
      <c r="AO26" s="34">
        <v>9125.5491722088591</v>
      </c>
      <c r="AP26" s="34">
        <v>8673.3279044232986</v>
      </c>
      <c r="AQ26" s="34">
        <v>8365.4447463514389</v>
      </c>
      <c r="AR26" s="34">
        <v>8033.2565064478313</v>
      </c>
      <c r="AS26" s="34">
        <v>7472.8472940803049</v>
      </c>
      <c r="AT26" s="34">
        <v>7167.6527192552667</v>
      </c>
      <c r="AU26" s="34">
        <v>7017.7196523973762</v>
      </c>
      <c r="AV26" s="34">
        <v>6957.264957264957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2241.06684496448</v>
      </c>
      <c r="I27" s="34">
        <v>2591.5918152855779</v>
      </c>
      <c r="J27" s="34">
        <v>2739.5309804751573</v>
      </c>
      <c r="K27" s="34">
        <v>3043.1060902360664</v>
      </c>
      <c r="L27" s="34">
        <v>3286.8071752129008</v>
      </c>
      <c r="M27" s="34">
        <v>3574.8544524356785</v>
      </c>
      <c r="N27" s="34">
        <v>3831.2712205789262</v>
      </c>
      <c r="O27" s="34">
        <v>4336.2649724955454</v>
      </c>
      <c r="P27" s="34">
        <v>5131.7639856810993</v>
      </c>
      <c r="Q27" s="34">
        <v>5657.6922210320245</v>
      </c>
      <c r="R27" s="34">
        <v>6482.6721736828176</v>
      </c>
      <c r="S27" s="34">
        <v>6831.639363484087</v>
      </c>
      <c r="T27" s="34">
        <v>7616.068560461923</v>
      </c>
      <c r="U27" s="34">
        <v>7858.5922857970718</v>
      </c>
      <c r="V27" s="34">
        <v>8278.1114327310097</v>
      </c>
      <c r="W27" s="34">
        <v>8765.6917112162464</v>
      </c>
      <c r="X27" s="34">
        <v>9004.8061912448957</v>
      </c>
      <c r="Y27" s="34">
        <v>9418.4797151489001</v>
      </c>
      <c r="Z27" s="34">
        <v>9563.7442176870754</v>
      </c>
      <c r="AA27" s="34">
        <v>10199.168498876872</v>
      </c>
      <c r="AB27" s="34">
        <v>10603.991762131549</v>
      </c>
      <c r="AC27" s="34">
        <v>11220.15184950211</v>
      </c>
      <c r="AD27" s="34">
        <v>11624.955679110404</v>
      </c>
      <c r="AE27" s="34">
        <v>12123.84023283422</v>
      </c>
      <c r="AF27" s="34">
        <v>12323.594305386392</v>
      </c>
      <c r="AG27" s="34">
        <v>12720.802440521678</v>
      </c>
      <c r="AH27" s="34">
        <v>13154.314421481935</v>
      </c>
      <c r="AI27" s="34">
        <v>13754.501467388554</v>
      </c>
      <c r="AJ27" s="34">
        <v>13902.544491934706</v>
      </c>
      <c r="AK27" s="34">
        <v>14586.53499951541</v>
      </c>
      <c r="AL27" s="34">
        <v>15671.44919496685</v>
      </c>
      <c r="AM27" s="34">
        <v>16864.807813809552</v>
      </c>
      <c r="AN27" s="34">
        <v>17929.310622429053</v>
      </c>
      <c r="AO27" s="34">
        <v>19244.997265130412</v>
      </c>
      <c r="AP27" s="34">
        <v>18351.400260363433</v>
      </c>
      <c r="AQ27" s="34">
        <v>18362.390745920999</v>
      </c>
      <c r="AR27" s="34">
        <v>19455.349431442213</v>
      </c>
      <c r="AS27" s="34">
        <v>19855.394813322127</v>
      </c>
      <c r="AT27" s="34">
        <v>20517.208241083601</v>
      </c>
      <c r="AU27" s="34">
        <v>21312.16264720268</v>
      </c>
      <c r="AV27" s="34">
        <v>22609.562198443924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3259.9635444370447</v>
      </c>
      <c r="I28" s="34">
        <v>3752.4240514931948</v>
      </c>
      <c r="J28" s="34">
        <v>4226.3071225680169</v>
      </c>
      <c r="K28" s="34">
        <v>4966.641028954984</v>
      </c>
      <c r="L28" s="34">
        <v>5677.5051438673654</v>
      </c>
      <c r="M28" s="34">
        <v>6506.1793373553064</v>
      </c>
      <c r="N28" s="34">
        <v>6690.2365184878854</v>
      </c>
      <c r="O28" s="34">
        <v>8077.5244772357255</v>
      </c>
      <c r="P28" s="34">
        <v>9362.3409291917742</v>
      </c>
      <c r="Q28" s="34">
        <v>10039.724267547985</v>
      </c>
      <c r="R28" s="34">
        <v>10831.187913350492</v>
      </c>
      <c r="S28" s="34">
        <v>11887.744521212131</v>
      </c>
      <c r="T28" s="34">
        <v>13316.365191982934</v>
      </c>
      <c r="U28" s="34">
        <v>14665.028381698685</v>
      </c>
      <c r="V28" s="34">
        <v>15802.719143093935</v>
      </c>
      <c r="W28" s="34">
        <v>16246.449489497587</v>
      </c>
      <c r="X28" s="34">
        <v>17114.318703523546</v>
      </c>
      <c r="Y28" s="34">
        <v>17605.654497575095</v>
      </c>
      <c r="Z28" s="34">
        <v>17279.262529837699</v>
      </c>
      <c r="AA28" s="34">
        <v>17897.064623197934</v>
      </c>
      <c r="AB28" s="34">
        <v>18502.061838019566</v>
      </c>
      <c r="AC28" s="34">
        <v>20035.255111049664</v>
      </c>
      <c r="AD28" s="34">
        <v>21499.267732612512</v>
      </c>
      <c r="AE28" s="34">
        <v>24059.419205599632</v>
      </c>
      <c r="AF28" s="34">
        <v>27405.656041367241</v>
      </c>
      <c r="AG28" s="34">
        <v>31027.692980485241</v>
      </c>
      <c r="AH28" s="34">
        <v>35105.154584717871</v>
      </c>
      <c r="AI28" s="34">
        <v>38291.379909621173</v>
      </c>
      <c r="AJ28" s="34">
        <v>38927.513514142775</v>
      </c>
      <c r="AK28" s="34">
        <v>40306.384337019335</v>
      </c>
      <c r="AL28" s="34">
        <v>41140.654861119161</v>
      </c>
      <c r="AM28" s="34">
        <v>45274.862124597305</v>
      </c>
      <c r="AN28" s="34">
        <v>47880.589220554641</v>
      </c>
      <c r="AO28" s="34">
        <v>50009.478963166897</v>
      </c>
      <c r="AP28" s="34">
        <v>50889.28832117001</v>
      </c>
      <c r="AQ28" s="34">
        <v>52252.32583235333</v>
      </c>
      <c r="AR28" s="34">
        <v>51958.260638385975</v>
      </c>
      <c r="AS28" s="34">
        <v>51826.104104094702</v>
      </c>
      <c r="AT28" s="34">
        <v>51879.823933168256</v>
      </c>
      <c r="AU28" s="34">
        <v>53335.873820644483</v>
      </c>
      <c r="AV28" s="34">
        <v>55241.313198359589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1904.3841829262533</v>
      </c>
      <c r="I29" s="34">
        <v>2145.3698077152753</v>
      </c>
      <c r="J29" s="34">
        <v>2405.0644220250397</v>
      </c>
      <c r="K29" s="34">
        <v>2822.048663262241</v>
      </c>
      <c r="L29" s="34">
        <v>3106.0261515743346</v>
      </c>
      <c r="M29" s="34">
        <v>3420.0358577165807</v>
      </c>
      <c r="N29" s="34">
        <v>3124.8828513786148</v>
      </c>
      <c r="O29" s="34">
        <v>3968.6347134561979</v>
      </c>
      <c r="P29" s="34">
        <v>4502.1087989723828</v>
      </c>
      <c r="Q29" s="34">
        <v>4702.5629791894853</v>
      </c>
      <c r="R29" s="34">
        <v>4941.8830755588015</v>
      </c>
      <c r="S29" s="34">
        <v>5382.0706455542031</v>
      </c>
      <c r="T29" s="34">
        <v>5803.0238660371942</v>
      </c>
      <c r="U29" s="34">
        <v>6334.6715872735967</v>
      </c>
      <c r="V29" s="34">
        <v>6716.5870767104352</v>
      </c>
      <c r="W29" s="34">
        <v>6929.6068397466388</v>
      </c>
      <c r="X29" s="34">
        <v>7249.4537180480256</v>
      </c>
      <c r="Y29" s="34">
        <v>7365.9593591246585</v>
      </c>
      <c r="Z29" s="34">
        <v>7400.812512542645</v>
      </c>
      <c r="AA29" s="34">
        <v>7636.8536953628827</v>
      </c>
      <c r="AB29" s="34">
        <v>8080.8640637209182</v>
      </c>
      <c r="AC29" s="34">
        <v>8622.1285076846798</v>
      </c>
      <c r="AD29" s="34">
        <v>9048.158471878316</v>
      </c>
      <c r="AE29" s="34">
        <v>9634.5082605985044</v>
      </c>
      <c r="AF29" s="34">
        <v>10349.305866926103</v>
      </c>
      <c r="AG29" s="34">
        <v>10775.398752871677</v>
      </c>
      <c r="AH29" s="34">
        <v>11155.486915047173</v>
      </c>
      <c r="AI29" s="34">
        <v>11527.857145828999</v>
      </c>
      <c r="AJ29" s="34">
        <v>11450.061414176511</v>
      </c>
      <c r="AK29" s="34">
        <v>11955.980722621187</v>
      </c>
      <c r="AL29" s="34">
        <v>12410.961165048544</v>
      </c>
      <c r="AM29" s="34">
        <v>13356.551625687136</v>
      </c>
      <c r="AN29" s="34">
        <v>14303.98698569063</v>
      </c>
      <c r="AO29" s="34">
        <v>14347.165461829414</v>
      </c>
      <c r="AP29" s="34">
        <v>14213.210039143449</v>
      </c>
      <c r="AQ29" s="34">
        <v>14309.521254355401</v>
      </c>
      <c r="AR29" s="34">
        <v>14436.084586773961</v>
      </c>
      <c r="AS29" s="34">
        <v>14275.842784792068</v>
      </c>
      <c r="AT29" s="34">
        <v>14551.445654223227</v>
      </c>
      <c r="AU29" s="34">
        <v>15476.207138393167</v>
      </c>
      <c r="AV29" s="34">
        <v>16010.665128839879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834</v>
      </c>
      <c r="I30" s="34">
        <v>976</v>
      </c>
      <c r="J30" s="34">
        <v>1066</v>
      </c>
      <c r="K30" s="34">
        <v>1198</v>
      </c>
      <c r="L30" s="34">
        <v>1382</v>
      </c>
      <c r="M30" s="34">
        <v>1708</v>
      </c>
      <c r="N30" s="34">
        <v>1931</v>
      </c>
      <c r="O30" s="34">
        <v>2215</v>
      </c>
      <c r="P30" s="34">
        <v>2432</v>
      </c>
      <c r="Q30" s="34">
        <v>2607</v>
      </c>
      <c r="R30" s="34">
        <v>2827</v>
      </c>
      <c r="S30" s="34">
        <v>2936</v>
      </c>
      <c r="T30" s="34">
        <v>3166</v>
      </c>
      <c r="U30" s="34">
        <v>3652</v>
      </c>
      <c r="V30" s="34">
        <v>3834</v>
      </c>
      <c r="W30" s="34">
        <v>3832.9999999999995</v>
      </c>
      <c r="X30" s="34">
        <v>4081</v>
      </c>
      <c r="Y30" s="34">
        <v>4450</v>
      </c>
      <c r="Z30" s="34">
        <v>4205</v>
      </c>
      <c r="AA30" s="34">
        <v>4094.9999999999995</v>
      </c>
      <c r="AB30" s="34">
        <v>3853</v>
      </c>
      <c r="AC30" s="34">
        <v>4746</v>
      </c>
      <c r="AD30" s="34">
        <v>5325</v>
      </c>
      <c r="AE30" s="34">
        <v>5993</v>
      </c>
      <c r="AF30" s="34">
        <v>6362</v>
      </c>
      <c r="AG30" s="34">
        <v>7101</v>
      </c>
      <c r="AH30" s="34">
        <v>7852.3134505030748</v>
      </c>
      <c r="AI30" s="34">
        <v>7941</v>
      </c>
      <c r="AJ30" s="34">
        <v>8551.0575563320217</v>
      </c>
      <c r="AK30" s="34">
        <v>8378.0856885992016</v>
      </c>
      <c r="AL30" s="34">
        <v>8188.5175728725535</v>
      </c>
      <c r="AM30" s="34">
        <v>8386.5737678600108</v>
      </c>
      <c r="AN30" s="34">
        <v>8244.7163778877875</v>
      </c>
      <c r="AO30" s="34">
        <v>8460.6312663508452</v>
      </c>
      <c r="AP30" s="34">
        <v>8384.3083158210738</v>
      </c>
      <c r="AQ30" s="34">
        <v>8172.6299067572236</v>
      </c>
      <c r="AR30" s="34">
        <v>8216.7443416650258</v>
      </c>
      <c r="AS30" s="34">
        <v>7748.6018114726603</v>
      </c>
      <c r="AT30" s="34">
        <v>7574.1079243309214</v>
      </c>
      <c r="AU30" s="34">
        <v>7280.2388101454681</v>
      </c>
      <c r="AV30" s="34">
        <v>7405.812128362435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521.57936151079139</v>
      </c>
      <c r="I31" s="34">
        <v>631.05424377791962</v>
      </c>
      <c r="J31" s="34">
        <v>755.24270054297722</v>
      </c>
      <c r="K31" s="34">
        <v>946.59236569274265</v>
      </c>
      <c r="L31" s="34">
        <v>1189.4789922930306</v>
      </c>
      <c r="M31" s="34">
        <v>1378.1434796387261</v>
      </c>
      <c r="N31" s="34">
        <v>1634.3536671092711</v>
      </c>
      <c r="O31" s="34">
        <v>1893.8897637795276</v>
      </c>
      <c r="P31" s="34">
        <v>2428.2321302193914</v>
      </c>
      <c r="Q31" s="34">
        <v>2730.1612883584999</v>
      </c>
      <c r="R31" s="34">
        <v>3062.3048377916907</v>
      </c>
      <c r="S31" s="34">
        <v>3569.6738756579289</v>
      </c>
      <c r="T31" s="34">
        <v>4347.3413259457393</v>
      </c>
      <c r="U31" s="34">
        <v>4678.3567944250872</v>
      </c>
      <c r="V31" s="34">
        <v>5252.1320663835004</v>
      </c>
      <c r="W31" s="34">
        <v>5483.8426497509472</v>
      </c>
      <c r="X31" s="34">
        <v>5783.8649854755186</v>
      </c>
      <c r="Y31" s="34">
        <v>5789.6951384504373</v>
      </c>
      <c r="Z31" s="34">
        <v>5673.4500172950538</v>
      </c>
      <c r="AA31" s="34">
        <v>6165.2109278350508</v>
      </c>
      <c r="AB31" s="34">
        <v>6568.1977742986501</v>
      </c>
      <c r="AC31" s="34">
        <v>6667.1266033649845</v>
      </c>
      <c r="AD31" s="34">
        <v>7126.109260734198</v>
      </c>
      <c r="AE31" s="34">
        <v>8431.9109450011274</v>
      </c>
      <c r="AF31" s="34">
        <v>10694.350174441142</v>
      </c>
      <c r="AG31" s="34">
        <v>13151.294227613567</v>
      </c>
      <c r="AH31" s="34">
        <v>16097.354219167621</v>
      </c>
      <c r="AI31" s="34">
        <v>18822.522763792178</v>
      </c>
      <c r="AJ31" s="34">
        <v>18926.39454363424</v>
      </c>
      <c r="AK31" s="34">
        <v>19972.317925798947</v>
      </c>
      <c r="AL31" s="34">
        <v>20541.176123198064</v>
      </c>
      <c r="AM31" s="34">
        <v>23531.736731050154</v>
      </c>
      <c r="AN31" s="34">
        <v>25331.885856976227</v>
      </c>
      <c r="AO31" s="34">
        <v>27201.682234986638</v>
      </c>
      <c r="AP31" s="34">
        <v>28291.769966205484</v>
      </c>
      <c r="AQ31" s="34">
        <v>29770.174671240708</v>
      </c>
      <c r="AR31" s="34">
        <v>29305.431709946984</v>
      </c>
      <c r="AS31" s="34">
        <v>29801.659507829976</v>
      </c>
      <c r="AT31" s="34">
        <v>29754.270354614106</v>
      </c>
      <c r="AU31" s="34">
        <v>30579.427872105844</v>
      </c>
      <c r="AV31" s="34">
        <v>31824.835941157275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4201</v>
      </c>
      <c r="I32" s="34">
        <v>4531</v>
      </c>
      <c r="J32" s="34">
        <v>5109</v>
      </c>
      <c r="K32" s="34">
        <v>5651</v>
      </c>
      <c r="L32" s="34">
        <v>6626</v>
      </c>
      <c r="M32" s="34">
        <v>7487</v>
      </c>
      <c r="N32" s="34">
        <v>8512</v>
      </c>
      <c r="O32" s="34">
        <v>9648</v>
      </c>
      <c r="P32" s="34">
        <v>10758</v>
      </c>
      <c r="Q32" s="34">
        <v>11651</v>
      </c>
      <c r="R32" s="34">
        <v>12812</v>
      </c>
      <c r="S32" s="34">
        <v>14079</v>
      </c>
      <c r="T32" s="34">
        <v>16363</v>
      </c>
      <c r="U32" s="34">
        <v>17348</v>
      </c>
      <c r="V32" s="34">
        <v>19135</v>
      </c>
      <c r="W32" s="34">
        <v>21661</v>
      </c>
      <c r="X32" s="34">
        <v>22420</v>
      </c>
      <c r="Y32" s="34">
        <v>23040</v>
      </c>
      <c r="Z32" s="34">
        <v>21796</v>
      </c>
      <c r="AA32" s="34">
        <v>21853</v>
      </c>
      <c r="AB32" s="34">
        <v>22741</v>
      </c>
      <c r="AC32" s="34">
        <v>23771</v>
      </c>
      <c r="AD32" s="34">
        <v>24427</v>
      </c>
      <c r="AE32" s="34">
        <v>25975</v>
      </c>
      <c r="AF32" s="34">
        <v>27682</v>
      </c>
      <c r="AG32" s="34">
        <v>29084</v>
      </c>
      <c r="AH32" s="34">
        <v>31831.000000000004</v>
      </c>
      <c r="AI32" s="34">
        <v>33654</v>
      </c>
      <c r="AJ32" s="34">
        <v>35279</v>
      </c>
      <c r="AK32" s="34">
        <v>35834</v>
      </c>
      <c r="AL32" s="34">
        <v>37719</v>
      </c>
      <c r="AM32" s="34">
        <v>41159</v>
      </c>
      <c r="AN32" s="34">
        <v>45644</v>
      </c>
      <c r="AO32" s="34">
        <v>46840</v>
      </c>
      <c r="AP32" s="34">
        <v>50534</v>
      </c>
      <c r="AQ32" s="34">
        <v>49958</v>
      </c>
      <c r="AR32" s="34">
        <v>50856</v>
      </c>
      <c r="AS32" s="34">
        <v>49762</v>
      </c>
      <c r="AT32" s="34">
        <v>49890</v>
      </c>
      <c r="AU32" s="34">
        <v>50845</v>
      </c>
      <c r="AV32" s="34">
        <v>52691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1335.298953441071</v>
      </c>
      <c r="I33" s="34">
        <v>1578.4221021182316</v>
      </c>
      <c r="J33" s="34">
        <v>1777.0656528545414</v>
      </c>
      <c r="K33" s="34">
        <v>2011.6623543818882</v>
      </c>
      <c r="L33" s="34">
        <v>2182.1941523061328</v>
      </c>
      <c r="M33" s="34">
        <v>2369.038884908487</v>
      </c>
      <c r="N33" s="34">
        <v>2528.0133347906872</v>
      </c>
      <c r="O33" s="34">
        <v>3016.1710388601914</v>
      </c>
      <c r="P33" s="34">
        <v>3560.0878039725267</v>
      </c>
      <c r="Q33" s="34">
        <v>4292.571692851423</v>
      </c>
      <c r="R33" s="34">
        <v>4574.3831514287285</v>
      </c>
      <c r="S33" s="34">
        <v>4876.4399296737647</v>
      </c>
      <c r="T33" s="34">
        <v>5360.0753662297611</v>
      </c>
      <c r="U33" s="34">
        <v>5607.2205118230577</v>
      </c>
      <c r="V33" s="34">
        <v>6046.80755051695</v>
      </c>
      <c r="W33" s="34">
        <v>6173.1506268813746</v>
      </c>
      <c r="X33" s="34">
        <v>6320.8525171624715</v>
      </c>
      <c r="Y33" s="34">
        <v>6725.1843432278465</v>
      </c>
      <c r="Z33" s="34">
        <v>6771.8732965833733</v>
      </c>
      <c r="AA33" s="34">
        <v>6644.0001147710318</v>
      </c>
      <c r="AB33" s="34">
        <v>6822.6411844179247</v>
      </c>
      <c r="AC33" s="34">
        <v>7227.0589171544962</v>
      </c>
      <c r="AD33" s="34">
        <v>7555.3122024491458</v>
      </c>
      <c r="AE33" s="34">
        <v>7925.0950986282169</v>
      </c>
      <c r="AF33" s="34">
        <v>8252.3644065684875</v>
      </c>
      <c r="AG33" s="34">
        <v>8581.6941438497106</v>
      </c>
      <c r="AH33" s="34">
        <v>9351.8274287843851</v>
      </c>
      <c r="AI33" s="34">
        <v>10081.628255193291</v>
      </c>
      <c r="AJ33" s="34">
        <v>10760.868354885059</v>
      </c>
      <c r="AK33" s="34">
        <v>11014.58299612663</v>
      </c>
      <c r="AL33" s="34">
        <v>12435.808826605313</v>
      </c>
      <c r="AM33" s="34">
        <v>13544.986301887506</v>
      </c>
      <c r="AN33" s="34">
        <v>14146.379631152784</v>
      </c>
      <c r="AO33" s="34">
        <v>14783.749764146745</v>
      </c>
      <c r="AP33" s="34">
        <v>13965.829083545823</v>
      </c>
      <c r="AQ33" s="34">
        <v>14996.392399581364</v>
      </c>
      <c r="AR33" s="34">
        <v>15372.714232209739</v>
      </c>
      <c r="AS33" s="34">
        <v>15617.934200542006</v>
      </c>
      <c r="AT33" s="34">
        <v>15886.410186999108</v>
      </c>
      <c r="AU33" s="34">
        <v>16221.594244760168</v>
      </c>
      <c r="AV33" s="34">
        <v>16793.795044452629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6474.5575620410227</v>
      </c>
      <c r="I34" s="34">
        <v>7333.3030360939256</v>
      </c>
      <c r="J34" s="34">
        <v>8578.7727516538525</v>
      </c>
      <c r="K34" s="34">
        <v>9972.9025979431372</v>
      </c>
      <c r="L34" s="34">
        <v>11542.086522780364</v>
      </c>
      <c r="M34" s="34">
        <v>12971.308853546523</v>
      </c>
      <c r="N34" s="34">
        <v>14392.135682010212</v>
      </c>
      <c r="O34" s="34">
        <v>16312.611677104678</v>
      </c>
      <c r="P34" s="34">
        <v>18197.574342528187</v>
      </c>
      <c r="Q34" s="34">
        <v>19855.750576302446</v>
      </c>
      <c r="R34" s="34">
        <v>21729.103269264349</v>
      </c>
      <c r="S34" s="34">
        <v>24685.061568264649</v>
      </c>
      <c r="T34" s="34">
        <v>27913.745656502917</v>
      </c>
      <c r="U34" s="34">
        <v>29814.642834859525</v>
      </c>
      <c r="V34" s="34">
        <v>33309.385220922879</v>
      </c>
      <c r="W34" s="34">
        <v>34434.130837813696</v>
      </c>
      <c r="X34" s="34">
        <v>36093.132253011456</v>
      </c>
      <c r="Y34" s="34">
        <v>36805.680224403928</v>
      </c>
      <c r="Z34" s="34">
        <v>37704.816876316858</v>
      </c>
      <c r="AA34" s="34">
        <v>39490.681908072489</v>
      </c>
      <c r="AB34" s="34">
        <v>41154.556864900522</v>
      </c>
      <c r="AC34" s="34">
        <v>44662.473814901874</v>
      </c>
      <c r="AD34" s="34">
        <v>46543.020257783253</v>
      </c>
      <c r="AE34" s="34">
        <v>51369.663741054203</v>
      </c>
      <c r="AF34" s="34">
        <v>55940.071496100209</v>
      </c>
      <c r="AG34" s="34">
        <v>61526.471764472197</v>
      </c>
      <c r="AH34" s="34">
        <v>67448.181741316701</v>
      </c>
      <c r="AI34" s="34">
        <v>72595.383687813199</v>
      </c>
      <c r="AJ34" s="34">
        <v>76865.108977192373</v>
      </c>
      <c r="AK34" s="34">
        <v>79585.444178501144</v>
      </c>
      <c r="AL34" s="34">
        <v>86291.355997872059</v>
      </c>
      <c r="AM34" s="34">
        <v>93007.118261575131</v>
      </c>
      <c r="AN34" s="34">
        <v>102251.94597305819</v>
      </c>
      <c r="AO34" s="34">
        <v>106666.70052046457</v>
      </c>
      <c r="AP34" s="34">
        <v>103523.20828427927</v>
      </c>
      <c r="AQ34" s="34">
        <v>106221.92397266338</v>
      </c>
      <c r="AR34" s="34">
        <v>110307.64781249159</v>
      </c>
      <c r="AS34" s="34">
        <v>114114.92790899999</v>
      </c>
      <c r="AT34" s="34">
        <v>120771.6947813631</v>
      </c>
      <c r="AU34" s="34">
        <v>126354.32866862598</v>
      </c>
      <c r="AV34" s="34">
        <v>132296.81177058531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45133.51793273208</v>
      </c>
      <c r="I35" s="34">
        <v>51469.318629916088</v>
      </c>
      <c r="J35" s="34">
        <v>57066.788452590248</v>
      </c>
      <c r="K35" s="34">
        <v>64102.301867988921</v>
      </c>
      <c r="L35" s="34">
        <v>71783.093848440811</v>
      </c>
      <c r="M35" s="34">
        <v>80640.010874006053</v>
      </c>
      <c r="N35" s="34">
        <v>92542.604357807984</v>
      </c>
      <c r="O35" s="34">
        <v>107233.4728580673</v>
      </c>
      <c r="P35" s="34">
        <v>115554.81995837575</v>
      </c>
      <c r="Q35" s="34">
        <v>119581.5615683736</v>
      </c>
      <c r="R35" s="34">
        <v>125783.75615146926</v>
      </c>
      <c r="S35" s="34">
        <v>130644.72832498625</v>
      </c>
      <c r="T35" s="34">
        <v>139802.60639654234</v>
      </c>
      <c r="U35" s="34">
        <v>152716.45743512115</v>
      </c>
      <c r="V35" s="34">
        <v>158330.67492672623</v>
      </c>
      <c r="W35" s="34">
        <v>162559.48517733638</v>
      </c>
      <c r="X35" s="34">
        <v>169516.81802264758</v>
      </c>
      <c r="Y35" s="34">
        <v>176181.9411760378</v>
      </c>
      <c r="Z35" s="34">
        <v>182107.10298266157</v>
      </c>
      <c r="AA35" s="34">
        <v>187772.43492677924</v>
      </c>
      <c r="AB35" s="34">
        <v>193128.90552786534</v>
      </c>
      <c r="AC35" s="34">
        <v>203208.31584139558</v>
      </c>
      <c r="AD35" s="34">
        <v>210876.90107359705</v>
      </c>
      <c r="AE35" s="34">
        <v>222521.46112001728</v>
      </c>
      <c r="AF35" s="34">
        <v>234152.30574959607</v>
      </c>
      <c r="AG35" s="34">
        <v>242232.17373937072</v>
      </c>
      <c r="AH35" s="34">
        <v>253765.78544615558</v>
      </c>
      <c r="AI35" s="34">
        <v>265902.56203822169</v>
      </c>
      <c r="AJ35" s="34">
        <v>275394.4847822875</v>
      </c>
      <c r="AK35" s="34">
        <v>284404.04337456048</v>
      </c>
      <c r="AL35" s="34">
        <v>292174.60068193491</v>
      </c>
      <c r="AM35" s="34">
        <v>305116.02086618473</v>
      </c>
      <c r="AN35" s="34">
        <v>312190.82232309628</v>
      </c>
      <c r="AO35" s="34">
        <v>331427.57484293933</v>
      </c>
      <c r="AP35" s="34">
        <v>355131.8742972766</v>
      </c>
      <c r="AQ35" s="34">
        <v>368062.28849380242</v>
      </c>
      <c r="AR35" s="34">
        <v>365960.63149048714</v>
      </c>
      <c r="AS35" s="34">
        <v>371181.88011263311</v>
      </c>
      <c r="AT35" s="34">
        <v>381166.85034648632</v>
      </c>
      <c r="AU35" s="34">
        <v>388644.42095172952</v>
      </c>
      <c r="AV35" s="34">
        <v>393928.52427954599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12189.514326976729</v>
      </c>
      <c r="I36" s="34">
        <v>13843.791086912683</v>
      </c>
      <c r="J36" s="34">
        <v>15099.957056592235</v>
      </c>
      <c r="K36" s="34">
        <v>16979.857394594794</v>
      </c>
      <c r="L36" s="34">
        <v>18992.126760754694</v>
      </c>
      <c r="M36" s="34">
        <v>21374.166642467488</v>
      </c>
      <c r="N36" s="34">
        <v>25028.575007849544</v>
      </c>
      <c r="O36" s="34">
        <v>29039.991599528013</v>
      </c>
      <c r="P36" s="34">
        <v>31453.240074090721</v>
      </c>
      <c r="Q36" s="34">
        <v>32300.35525619665</v>
      </c>
      <c r="R36" s="34">
        <v>33626.709096150509</v>
      </c>
      <c r="S36" s="34">
        <v>34032.970577561908</v>
      </c>
      <c r="T36" s="34">
        <v>36054.558680747949</v>
      </c>
      <c r="U36" s="34">
        <v>37681.05184479319</v>
      </c>
      <c r="V36" s="34">
        <v>39212.432374554213</v>
      </c>
      <c r="W36" s="34">
        <v>39731.665945411274</v>
      </c>
      <c r="X36" s="34">
        <v>40900.067870178551</v>
      </c>
      <c r="Y36" s="34">
        <v>42485.822554733692</v>
      </c>
      <c r="Z36" s="34">
        <v>43377.563333004247</v>
      </c>
      <c r="AA36" s="34">
        <v>43377.599153953015</v>
      </c>
      <c r="AB36" s="34">
        <v>44403.687002857681</v>
      </c>
      <c r="AC36" s="34">
        <v>45990.227190569742</v>
      </c>
      <c r="AD36" s="34">
        <v>47642.079395527842</v>
      </c>
      <c r="AE36" s="34">
        <v>48913.7152124028</v>
      </c>
      <c r="AF36" s="34">
        <v>51766.484733566707</v>
      </c>
      <c r="AG36" s="34">
        <v>51462.144495688102</v>
      </c>
      <c r="AH36" s="34">
        <v>53212.951044632748</v>
      </c>
      <c r="AI36" s="34">
        <v>55270.658351549435</v>
      </c>
      <c r="AJ36" s="34">
        <v>56689.499972065481</v>
      </c>
      <c r="AK36" s="34">
        <v>57822.660828550273</v>
      </c>
      <c r="AL36" s="34">
        <v>59294.240027629079</v>
      </c>
      <c r="AM36" s="34">
        <v>61423.61457385726</v>
      </c>
      <c r="AN36" s="34">
        <v>61282.864057074265</v>
      </c>
      <c r="AO36" s="34">
        <v>64774.27239995452</v>
      </c>
      <c r="AP36" s="34">
        <v>68915.451723414677</v>
      </c>
      <c r="AQ36" s="34">
        <v>71838.438136591169</v>
      </c>
      <c r="AR36" s="34">
        <v>70223.69780526172</v>
      </c>
      <c r="AS36" s="34">
        <v>70809.363710146892</v>
      </c>
      <c r="AT36" s="34">
        <v>69961.003268598855</v>
      </c>
      <c r="AU36" s="34">
        <v>70258.669104334869</v>
      </c>
      <c r="AV36" s="34">
        <v>71299.953083372689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11003.305838697021</v>
      </c>
      <c r="I37" s="34">
        <v>12487.495091530796</v>
      </c>
      <c r="J37" s="34">
        <v>13643.899174816243</v>
      </c>
      <c r="K37" s="34">
        <v>15053.947621553183</v>
      </c>
      <c r="L37" s="34">
        <v>16794.533874197852</v>
      </c>
      <c r="M37" s="34">
        <v>18784.768265206432</v>
      </c>
      <c r="N37" s="34">
        <v>21667.099007738725</v>
      </c>
      <c r="O37" s="34">
        <v>24591.796472363836</v>
      </c>
      <c r="P37" s="34">
        <v>26210.695056235283</v>
      </c>
      <c r="Q37" s="34">
        <v>27556.192889243637</v>
      </c>
      <c r="R37" s="34">
        <v>28307.411656528504</v>
      </c>
      <c r="S37" s="34">
        <v>29652.899842913961</v>
      </c>
      <c r="T37" s="34">
        <v>32347.373843159767</v>
      </c>
      <c r="U37" s="34">
        <v>34869.58608420087</v>
      </c>
      <c r="V37" s="34">
        <v>36054.385923496804</v>
      </c>
      <c r="W37" s="34">
        <v>35691.17366526695</v>
      </c>
      <c r="X37" s="34">
        <v>38278.85891152345</v>
      </c>
      <c r="Y37" s="34">
        <v>39757.174389981599</v>
      </c>
      <c r="Z37" s="34">
        <v>41021.299219210428</v>
      </c>
      <c r="AA37" s="34">
        <v>43212.014230266795</v>
      </c>
      <c r="AB37" s="34">
        <v>43750.92687712951</v>
      </c>
      <c r="AC37" s="34">
        <v>45772.099811550914</v>
      </c>
      <c r="AD37" s="34">
        <v>47094.077960393974</v>
      </c>
      <c r="AE37" s="34">
        <v>50428.960626621869</v>
      </c>
      <c r="AF37" s="34">
        <v>52832.84196921761</v>
      </c>
      <c r="AG37" s="34">
        <v>55863.229765184791</v>
      </c>
      <c r="AH37" s="34">
        <v>58380.36669727038</v>
      </c>
      <c r="AI37" s="34">
        <v>61788.897711092926</v>
      </c>
      <c r="AJ37" s="34">
        <v>63247.004216970854</v>
      </c>
      <c r="AK37" s="34">
        <v>66458.854273971723</v>
      </c>
      <c r="AL37" s="34">
        <v>68267.030857834659</v>
      </c>
      <c r="AM37" s="34">
        <v>71097.821704424918</v>
      </c>
      <c r="AN37" s="34">
        <v>71917.332140124985</v>
      </c>
      <c r="AO37" s="34">
        <v>77895.75290451535</v>
      </c>
      <c r="AP37" s="34">
        <v>83488.486198763509</v>
      </c>
      <c r="AQ37" s="34">
        <v>87053.78788499441</v>
      </c>
      <c r="AR37" s="34">
        <v>87639.98239270554</v>
      </c>
      <c r="AS37" s="34">
        <v>89676.220630488446</v>
      </c>
      <c r="AT37" s="34">
        <v>89918.486982073839</v>
      </c>
      <c r="AU37" s="34">
        <v>95098.772940959578</v>
      </c>
      <c r="AV37" s="34">
        <v>97058.834755276155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16288.709036261127</v>
      </c>
      <c r="I38" s="34">
        <v>18721.065686840124</v>
      </c>
      <c r="J38" s="34">
        <v>21168.538770706011</v>
      </c>
      <c r="K38" s="34">
        <v>24054.537298252839</v>
      </c>
      <c r="L38" s="34">
        <v>27250.963882109238</v>
      </c>
      <c r="M38" s="34">
        <v>30665.771079942966</v>
      </c>
      <c r="N38" s="34">
        <v>35127.023534088243</v>
      </c>
      <c r="O38" s="34">
        <v>41682.679264212122</v>
      </c>
      <c r="P38" s="34">
        <v>44876.432829414851</v>
      </c>
      <c r="Q38" s="34">
        <v>46119.506487155704</v>
      </c>
      <c r="R38" s="34">
        <v>49373.056538288874</v>
      </c>
      <c r="S38" s="34">
        <v>51605.342997002517</v>
      </c>
      <c r="T38" s="34">
        <v>55542.017058831094</v>
      </c>
      <c r="U38" s="34">
        <v>62307.250360531856</v>
      </c>
      <c r="V38" s="34">
        <v>64608.140128575753</v>
      </c>
      <c r="W38" s="34">
        <v>66993.893566419851</v>
      </c>
      <c r="X38" s="34">
        <v>69522.188876229789</v>
      </c>
      <c r="Y38" s="34">
        <v>72368.563019156776</v>
      </c>
      <c r="Z38" s="34">
        <v>75655.562335746319</v>
      </c>
      <c r="AA38" s="34">
        <v>77687.280426658646</v>
      </c>
      <c r="AB38" s="34">
        <v>80881.464722192715</v>
      </c>
      <c r="AC38" s="34">
        <v>85884.434824416763</v>
      </c>
      <c r="AD38" s="34">
        <v>89752.435130344631</v>
      </c>
      <c r="AE38" s="34">
        <v>95786.865080067393</v>
      </c>
      <c r="AF38" s="34">
        <v>100425.22068853106</v>
      </c>
      <c r="AG38" s="34">
        <v>104821.27877461708</v>
      </c>
      <c r="AH38" s="34">
        <v>110870.77133716007</v>
      </c>
      <c r="AI38" s="34">
        <v>116083.54727875456</v>
      </c>
      <c r="AJ38" s="34">
        <v>121445.89498801211</v>
      </c>
      <c r="AK38" s="34">
        <v>125252.73378633927</v>
      </c>
      <c r="AL38" s="34">
        <v>128893.93165773466</v>
      </c>
      <c r="AM38" s="34">
        <v>135124.98443976894</v>
      </c>
      <c r="AN38" s="34">
        <v>140093.58818104555</v>
      </c>
      <c r="AO38" s="34">
        <v>147925.10409823043</v>
      </c>
      <c r="AP38" s="34">
        <v>160127.1516785814</v>
      </c>
      <c r="AQ38" s="34">
        <v>165206.4878477306</v>
      </c>
      <c r="AR38" s="34">
        <v>163165.82966910984</v>
      </c>
      <c r="AS38" s="34">
        <v>165247.099789103</v>
      </c>
      <c r="AT38" s="34">
        <v>175859.12538856704</v>
      </c>
      <c r="AU38" s="34">
        <v>177540.08130406338</v>
      </c>
      <c r="AV38" s="34">
        <v>179220.21120200653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4798.9887307972022</v>
      </c>
      <c r="I39" s="34">
        <v>5474.9667646324897</v>
      </c>
      <c r="J39" s="34">
        <v>6166.3934504757581</v>
      </c>
      <c r="K39" s="34">
        <v>7003.9595535881053</v>
      </c>
      <c r="L39" s="34">
        <v>7708.4693313790285</v>
      </c>
      <c r="M39" s="34">
        <v>8681.3048863891618</v>
      </c>
      <c r="N39" s="34">
        <v>9576.9068081314726</v>
      </c>
      <c r="O39" s="34">
        <v>10728.005521963314</v>
      </c>
      <c r="P39" s="34">
        <v>11801.451998634897</v>
      </c>
      <c r="Q39" s="34">
        <v>12392.506935777594</v>
      </c>
      <c r="R39" s="34">
        <v>13277.578860501369</v>
      </c>
      <c r="S39" s="34">
        <v>14164.514907507859</v>
      </c>
      <c r="T39" s="34">
        <v>14600.656813803529</v>
      </c>
      <c r="U39" s="34">
        <v>16541.56914559524</v>
      </c>
      <c r="V39" s="34">
        <v>17105.716500099476</v>
      </c>
      <c r="W39" s="34">
        <v>18766.752000238317</v>
      </c>
      <c r="X39" s="34">
        <v>19408.702364715806</v>
      </c>
      <c r="Y39" s="34">
        <v>20146.381212165725</v>
      </c>
      <c r="Z39" s="34">
        <v>20582.678094700575</v>
      </c>
      <c r="AA39" s="34">
        <v>21987.541115900807</v>
      </c>
      <c r="AB39" s="34">
        <v>22541.826925685436</v>
      </c>
      <c r="AC39" s="34">
        <v>23973.554014858164</v>
      </c>
      <c r="AD39" s="34">
        <v>24770.308587330619</v>
      </c>
      <c r="AE39" s="34">
        <v>25847.920200925204</v>
      </c>
      <c r="AF39" s="34">
        <v>27607.758358280691</v>
      </c>
      <c r="AG39" s="34">
        <v>28502.520703880749</v>
      </c>
      <c r="AH39" s="34">
        <v>29674.696367092365</v>
      </c>
      <c r="AI39" s="34">
        <v>30690.458696824775</v>
      </c>
      <c r="AJ39" s="34">
        <v>31702.085605239074</v>
      </c>
      <c r="AK39" s="34">
        <v>32395.794485699225</v>
      </c>
      <c r="AL39" s="34">
        <v>32688.39813873652</v>
      </c>
      <c r="AM39" s="34">
        <v>34129.600148133613</v>
      </c>
      <c r="AN39" s="34">
        <v>35354.037944851487</v>
      </c>
      <c r="AO39" s="34">
        <v>37071.44544023904</v>
      </c>
      <c r="AP39" s="34">
        <v>38484.784696516974</v>
      </c>
      <c r="AQ39" s="34">
        <v>39599.574624486231</v>
      </c>
      <c r="AR39" s="34">
        <v>40252.121623410014</v>
      </c>
      <c r="AS39" s="34">
        <v>40825.195982894787</v>
      </c>
      <c r="AT39" s="34">
        <v>40530.234707246556</v>
      </c>
      <c r="AU39" s="34">
        <v>40800.897602371668</v>
      </c>
      <c r="AV39" s="34">
        <v>41353.525238890616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1624.8227009886216</v>
      </c>
      <c r="I40" s="34">
        <v>1845.1077881993347</v>
      </c>
      <c r="J40" s="34">
        <v>2107.1164478630503</v>
      </c>
      <c r="K40" s="34">
        <v>2356.7750006989295</v>
      </c>
      <c r="L40" s="34">
        <v>2575.2516498020236</v>
      </c>
      <c r="M40" s="34">
        <v>2783.1488107992286</v>
      </c>
      <c r="N40" s="34">
        <v>3175.9191423404804</v>
      </c>
      <c r="O40" s="34">
        <v>3664.3280535022877</v>
      </c>
      <c r="P40" s="34">
        <v>3936.9002744969657</v>
      </c>
      <c r="Q40" s="34">
        <v>4210.4160495953165</v>
      </c>
      <c r="R40" s="34">
        <v>4468.2307021369388</v>
      </c>
      <c r="S40" s="34">
        <v>4642.9792527180371</v>
      </c>
      <c r="T40" s="34">
        <v>4765.5596257018096</v>
      </c>
      <c r="U40" s="34">
        <v>5515.984812497145</v>
      </c>
      <c r="V40" s="34">
        <v>6383.3727516501649</v>
      </c>
      <c r="W40" s="34">
        <v>6628.5754596873494</v>
      </c>
      <c r="X40" s="34">
        <v>7162.2263733972686</v>
      </c>
      <c r="Y40" s="34">
        <v>7484.2408175655164</v>
      </c>
      <c r="Z40" s="34">
        <v>7339.552294927862</v>
      </c>
      <c r="AA40" s="34">
        <v>7379.3772281415531</v>
      </c>
      <c r="AB40" s="34">
        <v>7605.3554451029131</v>
      </c>
      <c r="AC40" s="34">
        <v>8118.6216194133513</v>
      </c>
      <c r="AD40" s="34">
        <v>8579.5049327883025</v>
      </c>
      <c r="AE40" s="34">
        <v>9143.3510867060886</v>
      </c>
      <c r="AF40" s="34">
        <v>9491.8656818492673</v>
      </c>
      <c r="AG40" s="34">
        <v>9857.9152768900003</v>
      </c>
      <c r="AH40" s="34">
        <v>10537.956634673839</v>
      </c>
      <c r="AI40" s="34">
        <v>10901.03083260978</v>
      </c>
      <c r="AJ40" s="34">
        <v>11349.447990114122</v>
      </c>
      <c r="AK40" s="34">
        <v>11721.482631869141</v>
      </c>
      <c r="AL40" s="34">
        <v>12232.078571302398</v>
      </c>
      <c r="AM40" s="34">
        <v>13077.186304604485</v>
      </c>
      <c r="AN40" s="34">
        <v>13625.805072401679</v>
      </c>
      <c r="AO40" s="34">
        <v>14505.169934091062</v>
      </c>
      <c r="AP40" s="34">
        <v>14993.575267263797</v>
      </c>
      <c r="AQ40" s="34">
        <v>15240.547063362772</v>
      </c>
      <c r="AR40" s="34">
        <v>15460.242133756316</v>
      </c>
      <c r="AS40" s="34">
        <v>16019.580764109394</v>
      </c>
      <c r="AT40" s="34">
        <v>15838.550725648896</v>
      </c>
      <c r="AU40" s="34">
        <v>16300.372270092965</v>
      </c>
      <c r="AV40" s="34">
        <v>16696.702968620346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3174.1660298085803</v>
      </c>
      <c r="I41" s="34">
        <v>3629.858976433155</v>
      </c>
      <c r="J41" s="34">
        <v>4059.2770026127082</v>
      </c>
      <c r="K41" s="34">
        <v>4647.1845528891754</v>
      </c>
      <c r="L41" s="34">
        <v>5133.2176815770054</v>
      </c>
      <c r="M41" s="34">
        <v>5898.1560755899336</v>
      </c>
      <c r="N41" s="34">
        <v>6400.9876657909917</v>
      </c>
      <c r="O41" s="34">
        <v>7063.6774684610273</v>
      </c>
      <c r="P41" s="34">
        <v>7864.5517241379312</v>
      </c>
      <c r="Q41" s="34">
        <v>8182.0908861822763</v>
      </c>
      <c r="R41" s="34">
        <v>8809.3481583644316</v>
      </c>
      <c r="S41" s="34">
        <v>9521.5356547898227</v>
      </c>
      <c r="T41" s="34">
        <v>9835.0971881017194</v>
      </c>
      <c r="U41" s="34">
        <v>11025.584333098095</v>
      </c>
      <c r="V41" s="34">
        <v>10722.343748449312</v>
      </c>
      <c r="W41" s="34">
        <v>12138.176540550967</v>
      </c>
      <c r="X41" s="34">
        <v>12246.475991318535</v>
      </c>
      <c r="Y41" s="34">
        <v>12662.140394600206</v>
      </c>
      <c r="Z41" s="34">
        <v>13243.125799772715</v>
      </c>
      <c r="AA41" s="34">
        <v>14608.163887759252</v>
      </c>
      <c r="AB41" s="34">
        <v>14936.471480582524</v>
      </c>
      <c r="AC41" s="34">
        <v>15854.932395444812</v>
      </c>
      <c r="AD41" s="34">
        <v>16190.803654542318</v>
      </c>
      <c r="AE41" s="34">
        <v>16704.569114219114</v>
      </c>
      <c r="AF41" s="34">
        <v>18115.892676431424</v>
      </c>
      <c r="AG41" s="34">
        <v>18644.605426990751</v>
      </c>
      <c r="AH41" s="34">
        <v>19136.739732418526</v>
      </c>
      <c r="AI41" s="34">
        <v>19789.427864214995</v>
      </c>
      <c r="AJ41" s="34">
        <v>20352.637615124953</v>
      </c>
      <c r="AK41" s="34">
        <v>20674.311853830084</v>
      </c>
      <c r="AL41" s="34">
        <v>20456.319567434122</v>
      </c>
      <c r="AM41" s="34">
        <v>21052.413843529124</v>
      </c>
      <c r="AN41" s="34">
        <v>21728.232872449807</v>
      </c>
      <c r="AO41" s="34">
        <v>22566.275506147977</v>
      </c>
      <c r="AP41" s="34">
        <v>23491.209429253173</v>
      </c>
      <c r="AQ41" s="34">
        <v>24359.027561123461</v>
      </c>
      <c r="AR41" s="34">
        <v>24791.879489653697</v>
      </c>
      <c r="AS41" s="34">
        <v>24805.615218785391</v>
      </c>
      <c r="AT41" s="34">
        <v>24691.68398159766</v>
      </c>
      <c r="AU41" s="34">
        <v>24500.525332278707</v>
      </c>
      <c r="AV41" s="34">
        <v>24656.82227027027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1010.0000000000001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7" width="9.1640625" style="1"/>
    <col min="8" max="12" width="9.33203125" style="1" bestFit="1" customWidth="1"/>
    <col min="13" max="48" width="9.5" style="1" bestFit="1" customWidth="1"/>
  </cols>
  <sheetData>
    <row r="1" spans="1:48" s="32" customFormat="1">
      <c r="A1" s="32" t="s">
        <v>43</v>
      </c>
      <c r="B1" s="32" t="s">
        <v>0</v>
      </c>
      <c r="C1" s="33" t="s">
        <v>357</v>
      </c>
      <c r="D1" s="33" t="s">
        <v>358</v>
      </c>
      <c r="E1" s="33" t="s">
        <v>359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3" t="s">
        <v>367</v>
      </c>
      <c r="N1" s="33" t="s">
        <v>368</v>
      </c>
      <c r="O1" s="33" t="s">
        <v>369</v>
      </c>
      <c r="P1" s="33" t="s">
        <v>370</v>
      </c>
      <c r="Q1" s="33" t="s">
        <v>371</v>
      </c>
      <c r="R1" s="33" t="s">
        <v>372</v>
      </c>
      <c r="S1" s="33" t="s">
        <v>373</v>
      </c>
      <c r="T1" s="33" t="s">
        <v>374</v>
      </c>
      <c r="U1" s="33" t="s">
        <v>375</v>
      </c>
      <c r="V1" s="33" t="s">
        <v>376</v>
      </c>
      <c r="W1" s="33" t="s">
        <v>377</v>
      </c>
      <c r="X1" s="33" t="s">
        <v>378</v>
      </c>
      <c r="Y1" s="33" t="s">
        <v>379</v>
      </c>
      <c r="Z1" s="33" t="s">
        <v>380</v>
      </c>
      <c r="AA1" s="33" t="s">
        <v>381</v>
      </c>
      <c r="AB1" s="33" t="s">
        <v>382</v>
      </c>
      <c r="AC1" s="33" t="s">
        <v>383</v>
      </c>
      <c r="AD1" s="33" t="s">
        <v>384</v>
      </c>
      <c r="AE1" s="33" t="s">
        <v>385</v>
      </c>
      <c r="AF1" s="33" t="s">
        <v>386</v>
      </c>
      <c r="AG1" s="33" t="s">
        <v>387</v>
      </c>
      <c r="AH1" s="33" t="s">
        <v>388</v>
      </c>
      <c r="AI1" s="33" t="s">
        <v>389</v>
      </c>
      <c r="AJ1" s="33" t="s">
        <v>390</v>
      </c>
      <c r="AK1" s="33" t="s">
        <v>391</v>
      </c>
      <c r="AL1" s="33" t="s">
        <v>392</v>
      </c>
      <c r="AM1" s="33" t="s">
        <v>393</v>
      </c>
      <c r="AN1" s="33" t="s">
        <v>394</v>
      </c>
      <c r="AO1" s="33" t="s">
        <v>395</v>
      </c>
      <c r="AP1" s="33" t="s">
        <v>396</v>
      </c>
      <c r="AQ1" s="33" t="s">
        <v>397</v>
      </c>
      <c r="AR1" s="33" t="s">
        <v>398</v>
      </c>
      <c r="AS1" s="33" t="s">
        <v>399</v>
      </c>
      <c r="AT1" s="33" t="s">
        <v>400</v>
      </c>
      <c r="AU1" s="33" t="s">
        <v>401</v>
      </c>
      <c r="AV1" s="33" t="s">
        <v>1893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64928.009822465014</v>
      </c>
      <c r="I2" s="34">
        <v>75721.534117831849</v>
      </c>
      <c r="J2" s="34">
        <v>82491.890322636988</v>
      </c>
      <c r="K2" s="34">
        <v>90517.509393251443</v>
      </c>
      <c r="L2" s="34">
        <v>97637.172224841634</v>
      </c>
      <c r="M2" s="34">
        <v>102986.13036445665</v>
      </c>
      <c r="N2" s="34">
        <v>116910.3649261563</v>
      </c>
      <c r="O2" s="34">
        <v>139666.15971816366</v>
      </c>
      <c r="P2" s="34">
        <v>154954.36792486289</v>
      </c>
      <c r="Q2" s="34">
        <v>179542.08880768681</v>
      </c>
      <c r="R2" s="34">
        <v>194716.41349779785</v>
      </c>
      <c r="S2" s="34">
        <v>199274.52242898149</v>
      </c>
      <c r="T2" s="34">
        <v>200108.99715900392</v>
      </c>
      <c r="U2" s="34">
        <v>203166.10230419261</v>
      </c>
      <c r="V2" s="34">
        <v>227980.48885097005</v>
      </c>
      <c r="W2" s="34">
        <v>244256.33598735393</v>
      </c>
      <c r="X2" s="34">
        <v>260459.91431818152</v>
      </c>
      <c r="Y2" s="34">
        <v>273373.84195844585</v>
      </c>
      <c r="Z2" s="34">
        <v>277248.2795265594</v>
      </c>
      <c r="AA2" s="34">
        <v>312082.20764559682</v>
      </c>
      <c r="AB2" s="34">
        <v>324444.4674799667</v>
      </c>
      <c r="AC2" s="34">
        <v>333005.7698059961</v>
      </c>
      <c r="AD2" s="34">
        <v>354518.18886945932</v>
      </c>
      <c r="AE2" s="34">
        <v>345223.79384938814</v>
      </c>
      <c r="AF2" s="34">
        <v>362769.99612234347</v>
      </c>
      <c r="AG2" s="34">
        <v>416204.7331911365</v>
      </c>
      <c r="AH2" s="34">
        <v>418653.03710927139</v>
      </c>
      <c r="AI2" s="34">
        <v>417283.35717010708</v>
      </c>
      <c r="AJ2" s="34">
        <v>420445.35858841857</v>
      </c>
      <c r="AK2" s="34">
        <v>455346.76359606988</v>
      </c>
      <c r="AL2" s="34">
        <v>473475.1362120962</v>
      </c>
      <c r="AM2" s="34">
        <v>503228.81727530947</v>
      </c>
      <c r="AN2" s="34">
        <v>495256.13948678947</v>
      </c>
      <c r="AO2" s="34">
        <v>519263.81565032131</v>
      </c>
      <c r="AP2" s="34">
        <v>464210.09386104892</v>
      </c>
      <c r="AQ2" s="34">
        <v>533917.61329599319</v>
      </c>
      <c r="AR2" s="34">
        <v>550272.31432507967</v>
      </c>
      <c r="AS2" s="34">
        <v>582103.03225005209</v>
      </c>
      <c r="AT2" s="34">
        <v>598153.76445642882</v>
      </c>
      <c r="AU2" s="34">
        <v>616747.86861529318</v>
      </c>
      <c r="AV2" s="34">
        <v>628737.74204981746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42861.837977840973</v>
      </c>
      <c r="I3" s="34">
        <v>48687.308085233686</v>
      </c>
      <c r="J3" s="34">
        <v>53062.350977606009</v>
      </c>
      <c r="K3" s="34">
        <v>56924.51406203417</v>
      </c>
      <c r="L3" s="34">
        <v>58348.990894209535</v>
      </c>
      <c r="M3" s="34">
        <v>61913.875236981956</v>
      </c>
      <c r="N3" s="34">
        <v>71086.075810623443</v>
      </c>
      <c r="O3" s="34">
        <v>88910.798093127814</v>
      </c>
      <c r="P3" s="34">
        <v>99315.82368857626</v>
      </c>
      <c r="Q3" s="34">
        <v>118913.71513313419</v>
      </c>
      <c r="R3" s="34">
        <v>129282.97394019441</v>
      </c>
      <c r="S3" s="34">
        <v>132445.17577613366</v>
      </c>
      <c r="T3" s="34">
        <v>127396.02210797247</v>
      </c>
      <c r="U3" s="34">
        <v>126133.21110554156</v>
      </c>
      <c r="V3" s="34">
        <v>145362.25482811377</v>
      </c>
      <c r="W3" s="34">
        <v>155657.21979133337</v>
      </c>
      <c r="X3" s="34">
        <v>166707.88249327586</v>
      </c>
      <c r="Y3" s="34">
        <v>174048.58626554575</v>
      </c>
      <c r="Z3" s="34">
        <v>173574.57771110372</v>
      </c>
      <c r="AA3" s="34">
        <v>204065.10157124628</v>
      </c>
      <c r="AB3" s="34">
        <v>212953.1872665647</v>
      </c>
      <c r="AC3" s="34">
        <v>219789.59054968785</v>
      </c>
      <c r="AD3" s="34">
        <v>239687.09355817497</v>
      </c>
      <c r="AE3" s="34">
        <v>226787.42986710835</v>
      </c>
      <c r="AF3" s="34">
        <v>239793.90792022733</v>
      </c>
      <c r="AG3" s="34">
        <v>283195.08037047612</v>
      </c>
      <c r="AH3" s="34">
        <v>278460.953617119</v>
      </c>
      <c r="AI3" s="34">
        <v>272463.08876669721</v>
      </c>
      <c r="AJ3" s="34">
        <v>271960.62612035195</v>
      </c>
      <c r="AK3" s="34">
        <v>301006.59548105788</v>
      </c>
      <c r="AL3" s="34">
        <v>314715.14758189989</v>
      </c>
      <c r="AM3" s="34">
        <v>339586.22429524828</v>
      </c>
      <c r="AN3" s="34">
        <v>326570.30349618685</v>
      </c>
      <c r="AO3" s="34">
        <v>346225.69481716829</v>
      </c>
      <c r="AP3" s="34">
        <v>282881.01254535443</v>
      </c>
      <c r="AQ3" s="34">
        <v>342653.71956489072</v>
      </c>
      <c r="AR3" s="34">
        <v>350633.53842436674</v>
      </c>
      <c r="AS3" s="34">
        <v>379692.65058033238</v>
      </c>
      <c r="AT3" s="34">
        <v>400314.79028266785</v>
      </c>
      <c r="AU3" s="34">
        <v>415844.98620941106</v>
      </c>
      <c r="AV3" s="34">
        <v>422290.53613492532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4020.1727020369863</v>
      </c>
      <c r="I4" s="34">
        <v>4513.7692807424592</v>
      </c>
      <c r="J4" s="34">
        <v>6151.1845771022909</v>
      </c>
      <c r="K4" s="34">
        <v>7229.3876375508553</v>
      </c>
      <c r="L4" s="34">
        <v>5543.5463284192501</v>
      </c>
      <c r="M4" s="34">
        <v>6111.3512759726691</v>
      </c>
      <c r="N4" s="34">
        <v>7965.4522543034927</v>
      </c>
      <c r="O4" s="34">
        <v>10960.105857535322</v>
      </c>
      <c r="P4" s="34">
        <v>8690.197688019025</v>
      </c>
      <c r="Q4" s="34">
        <v>13863.423792264535</v>
      </c>
      <c r="R4" s="34">
        <v>12809.417244560849</v>
      </c>
      <c r="S4" s="34">
        <v>11671.982428961639</v>
      </c>
      <c r="T4" s="34">
        <v>8587.3205507816565</v>
      </c>
      <c r="U4" s="34">
        <v>7254.3772225396096</v>
      </c>
      <c r="V4" s="34">
        <v>11032.402517802944</v>
      </c>
      <c r="W4" s="34">
        <v>10365.701060425425</v>
      </c>
      <c r="X4" s="34">
        <v>8983.3244655933304</v>
      </c>
      <c r="Y4" s="34">
        <v>7078.9019949210669</v>
      </c>
      <c r="Z4" s="34">
        <v>6797.6819124162212</v>
      </c>
      <c r="AA4" s="34">
        <v>8585.5625769875805</v>
      </c>
      <c r="AB4" s="34">
        <v>12586.699132842674</v>
      </c>
      <c r="AC4" s="34">
        <v>13296.676406481016</v>
      </c>
      <c r="AD4" s="34">
        <v>13121.233470823729</v>
      </c>
      <c r="AE4" s="34">
        <v>7850.3550473550495</v>
      </c>
      <c r="AF4" s="34">
        <v>7047.8948180780426</v>
      </c>
      <c r="AG4" s="34">
        <v>11490.999086312011</v>
      </c>
      <c r="AH4" s="34">
        <v>14958.460577500871</v>
      </c>
      <c r="AI4" s="34">
        <v>7091.5498462327014</v>
      </c>
      <c r="AJ4" s="34">
        <v>5986.3663958401048</v>
      </c>
      <c r="AK4" s="34">
        <v>6663.9679496880744</v>
      </c>
      <c r="AL4" s="34">
        <v>1220.7628518456113</v>
      </c>
      <c r="AM4" s="34">
        <v>3077.1323237817815</v>
      </c>
      <c r="AN4" s="34">
        <v>3052.6324668339912</v>
      </c>
      <c r="AO4" s="34">
        <v>-1536.4685330270368</v>
      </c>
      <c r="AP4" s="34">
        <v>-2021.8991417831057</v>
      </c>
      <c r="AQ4" s="34">
        <v>4871.1004906668531</v>
      </c>
      <c r="AR4" s="34">
        <v>7208.9991941699955</v>
      </c>
      <c r="AS4" s="34">
        <v>14266.063612201433</v>
      </c>
      <c r="AT4" s="34">
        <v>7639.223952474691</v>
      </c>
      <c r="AU4" s="34">
        <v>9419.1296199533208</v>
      </c>
      <c r="AV4" s="34">
        <v>3781.4010558254558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202.67108712413258</v>
      </c>
      <c r="I5" s="34">
        <v>204.12079701120797</v>
      </c>
      <c r="J5" s="34">
        <v>423.91552511415529</v>
      </c>
      <c r="K5" s="34">
        <v>319.04000000000002</v>
      </c>
      <c r="L5" s="34">
        <v>442.06818181818181</v>
      </c>
      <c r="M5" s="34">
        <v>181.57182320441984</v>
      </c>
      <c r="N5" s="34">
        <v>946.77576683511575</v>
      </c>
      <c r="O5" s="34">
        <v>2922.4833198660972</v>
      </c>
      <c r="P5" s="34">
        <v>3359.9608912064468</v>
      </c>
      <c r="Q5" s="34">
        <v>3781.0103610675042</v>
      </c>
      <c r="R5" s="34">
        <v>6047.6603773584902</v>
      </c>
      <c r="S5" s="34">
        <v>4763.9310899045704</v>
      </c>
      <c r="T5" s="34">
        <v>4845.6592097010243</v>
      </c>
      <c r="U5" s="34">
        <v>3846.2095490716183</v>
      </c>
      <c r="V5" s="34">
        <v>5646.4389633153878</v>
      </c>
      <c r="W5" s="34">
        <v>6528.0900616860863</v>
      </c>
      <c r="X5" s="34">
        <v>6336.702898550725</v>
      </c>
      <c r="Y5" s="34">
        <v>6648.8633998265395</v>
      </c>
      <c r="Z5" s="34">
        <v>6394.5939123979215</v>
      </c>
      <c r="AA5" s="34">
        <v>6317.2172686230251</v>
      </c>
      <c r="AB5" s="34">
        <v>6504.0731188513691</v>
      </c>
      <c r="AC5" s="34">
        <v>10167.106730115567</v>
      </c>
      <c r="AD5" s="34">
        <v>12046.683031644745</v>
      </c>
      <c r="AE5" s="34">
        <v>9021.8104956268216</v>
      </c>
      <c r="AF5" s="34">
        <v>14446.742793791575</v>
      </c>
      <c r="AG5" s="34">
        <v>32585.311141678128</v>
      </c>
      <c r="AH5" s="34">
        <v>27973.624852536374</v>
      </c>
      <c r="AI5" s="34">
        <v>27861.247232472324</v>
      </c>
      <c r="AJ5" s="34">
        <v>27361.714285714286</v>
      </c>
      <c r="AK5" s="34">
        <v>35804.980628026868</v>
      </c>
      <c r="AL5" s="34">
        <v>50638.344316052469</v>
      </c>
      <c r="AM5" s="34">
        <v>57013.149082568809</v>
      </c>
      <c r="AN5" s="34">
        <v>56130.246376811592</v>
      </c>
      <c r="AO5" s="34">
        <v>62582.982251655631</v>
      </c>
      <c r="AP5" s="34">
        <v>38367.669168453656</v>
      </c>
      <c r="AQ5" s="34">
        <v>45163.73997970573</v>
      </c>
      <c r="AR5" s="34">
        <v>52798.681167849252</v>
      </c>
      <c r="AS5" s="34">
        <v>52509.994950580149</v>
      </c>
      <c r="AT5" s="34">
        <v>43724.498576657177</v>
      </c>
      <c r="AU5" s="34">
        <v>36448.123711340209</v>
      </c>
      <c r="AV5" s="34">
        <v>22335.193599538707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10051.570839404918</v>
      </c>
      <c r="I6" s="34">
        <v>10749.440068959695</v>
      </c>
      <c r="J6" s="34">
        <v>12517.498579956155</v>
      </c>
      <c r="K6" s="34">
        <v>13171.37344261675</v>
      </c>
      <c r="L6" s="34">
        <v>13748.759172231425</v>
      </c>
      <c r="M6" s="34">
        <v>17777.06332272428</v>
      </c>
      <c r="N6" s="34">
        <v>19398.108102579004</v>
      </c>
      <c r="O6" s="34">
        <v>23069.232020317409</v>
      </c>
      <c r="P6" s="34">
        <v>27440.965019531592</v>
      </c>
      <c r="Q6" s="34">
        <v>32493.340037228154</v>
      </c>
      <c r="R6" s="34">
        <v>34117.036433895177</v>
      </c>
      <c r="S6" s="34">
        <v>33735.105866402897</v>
      </c>
      <c r="T6" s="34">
        <v>31171.344087013276</v>
      </c>
      <c r="U6" s="34">
        <v>31864.583069232525</v>
      </c>
      <c r="V6" s="34">
        <v>35565.061579512301</v>
      </c>
      <c r="W6" s="34">
        <v>36970.281573652581</v>
      </c>
      <c r="X6" s="34">
        <v>38493.671426778092</v>
      </c>
      <c r="Y6" s="34">
        <v>42719.822302327651</v>
      </c>
      <c r="Z6" s="34">
        <v>40171.070420850243</v>
      </c>
      <c r="AA6" s="34">
        <v>48775.509163331124</v>
      </c>
      <c r="AB6" s="34">
        <v>51070.722954445155</v>
      </c>
      <c r="AC6" s="34">
        <v>50169.022212842334</v>
      </c>
      <c r="AD6" s="34">
        <v>59921.724530770094</v>
      </c>
      <c r="AE6" s="34">
        <v>60154.856163726101</v>
      </c>
      <c r="AF6" s="34">
        <v>63142.894658928504</v>
      </c>
      <c r="AG6" s="34">
        <v>71319.831202793081</v>
      </c>
      <c r="AH6" s="34">
        <v>70045.418289528548</v>
      </c>
      <c r="AI6" s="34">
        <v>73059.038757400864</v>
      </c>
      <c r="AJ6" s="34">
        <v>67129.170553861986</v>
      </c>
      <c r="AK6" s="34">
        <v>69263.596435338681</v>
      </c>
      <c r="AL6" s="34">
        <v>64433.335307208356</v>
      </c>
      <c r="AM6" s="34">
        <v>72502.586671310419</v>
      </c>
      <c r="AN6" s="34">
        <v>68438.278984028264</v>
      </c>
      <c r="AO6" s="34">
        <v>67810.73804510996</v>
      </c>
      <c r="AP6" s="34">
        <v>61977.266713012199</v>
      </c>
      <c r="AQ6" s="34">
        <v>73476.764910647966</v>
      </c>
      <c r="AR6" s="34">
        <v>76211.23548430833</v>
      </c>
      <c r="AS6" s="34">
        <v>89033.766502553248</v>
      </c>
      <c r="AT6" s="34">
        <v>99867.673809346248</v>
      </c>
      <c r="AU6" s="34">
        <v>101901.99502482808</v>
      </c>
      <c r="AV6" s="34">
        <v>121879.60268617296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2837.1634960215169</v>
      </c>
      <c r="I7" s="34">
        <v>2380.6316612102655</v>
      </c>
      <c r="J7" s="34">
        <v>3701.4502519921243</v>
      </c>
      <c r="K7" s="34">
        <v>3786.3998933809762</v>
      </c>
      <c r="L7" s="34">
        <v>4470.8402092718261</v>
      </c>
      <c r="M7" s="34">
        <v>5431.1171133665412</v>
      </c>
      <c r="N7" s="34">
        <v>6156.0537092740906</v>
      </c>
      <c r="O7" s="34">
        <v>7301.8913081118517</v>
      </c>
      <c r="P7" s="34">
        <v>7546.9096706237378</v>
      </c>
      <c r="Q7" s="34">
        <v>8508.4716831290025</v>
      </c>
      <c r="R7" s="34">
        <v>9221.0797801154113</v>
      </c>
      <c r="S7" s="34">
        <v>8192.223122481164</v>
      </c>
      <c r="T7" s="34">
        <v>7180.8374659935798</v>
      </c>
      <c r="U7" s="34">
        <v>6446.7012178234872</v>
      </c>
      <c r="V7" s="34">
        <v>6348.4540538437614</v>
      </c>
      <c r="W7" s="34">
        <v>6995.0585425753343</v>
      </c>
      <c r="X7" s="34">
        <v>7405.5582701037856</v>
      </c>
      <c r="Y7" s="34">
        <v>8612.8719336307258</v>
      </c>
      <c r="Z7" s="34">
        <v>8912.3691567464448</v>
      </c>
      <c r="AA7" s="34">
        <v>8281.6255811383926</v>
      </c>
      <c r="AB7" s="34">
        <v>9160.4088761095154</v>
      </c>
      <c r="AC7" s="34">
        <v>8689.4874081801936</v>
      </c>
      <c r="AD7" s="34">
        <v>10802.734385652104</v>
      </c>
      <c r="AE7" s="34">
        <v>8916.6357259950018</v>
      </c>
      <c r="AF7" s="34">
        <v>9969.3456209404139</v>
      </c>
      <c r="AG7" s="34">
        <v>10368.917993373027</v>
      </c>
      <c r="AH7" s="34">
        <v>11418.08446558566</v>
      </c>
      <c r="AI7" s="34">
        <v>13246.191865714161</v>
      </c>
      <c r="AJ7" s="34">
        <v>11958.490022786609</v>
      </c>
      <c r="AK7" s="34">
        <v>12443.100444248703</v>
      </c>
      <c r="AL7" s="34">
        <v>12620.383687950576</v>
      </c>
      <c r="AM7" s="34">
        <v>10206.466139725177</v>
      </c>
      <c r="AN7" s="34">
        <v>9359.0282305267901</v>
      </c>
      <c r="AO7" s="34">
        <v>8599.1686970580195</v>
      </c>
      <c r="AP7" s="34">
        <v>9863.3195170829495</v>
      </c>
      <c r="AQ7" s="34">
        <v>8636.3426298909544</v>
      </c>
      <c r="AR7" s="34">
        <v>7712.472417451263</v>
      </c>
      <c r="AS7" s="34">
        <v>6978.786223937368</v>
      </c>
      <c r="AT7" s="34">
        <v>8659.1358495471686</v>
      </c>
      <c r="AU7" s="34">
        <v>6409.5933730519755</v>
      </c>
      <c r="AV7" s="34">
        <v>1431.065442141964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501.0959929425062</v>
      </c>
      <c r="I8" s="34">
        <v>592.27947804496262</v>
      </c>
      <c r="J8" s="34">
        <v>483.07822784031487</v>
      </c>
      <c r="K8" s="34">
        <v>469.907421908988</v>
      </c>
      <c r="L8" s="34">
        <v>645.47145873627051</v>
      </c>
      <c r="M8" s="34">
        <v>869.56436349619344</v>
      </c>
      <c r="N8" s="34">
        <v>1035.1874208526806</v>
      </c>
      <c r="O8" s="34">
        <v>1146.9846613275417</v>
      </c>
      <c r="P8" s="34">
        <v>1296.8086925960633</v>
      </c>
      <c r="Q8" s="34">
        <v>1280.86346220829</v>
      </c>
      <c r="R8" s="34">
        <v>1375.2382086707958</v>
      </c>
      <c r="S8" s="34">
        <v>1316.2103413190271</v>
      </c>
      <c r="T8" s="34">
        <v>1152.6582270758345</v>
      </c>
      <c r="U8" s="34">
        <v>1465.6447985441982</v>
      </c>
      <c r="V8" s="34">
        <v>1237.0530277813341</v>
      </c>
      <c r="W8" s="34">
        <v>1337.2610591900311</v>
      </c>
      <c r="X8" s="34">
        <v>1577.9540820697339</v>
      </c>
      <c r="Y8" s="34">
        <v>1651.3738762102357</v>
      </c>
      <c r="Z8" s="34">
        <v>1200.8517348203222</v>
      </c>
      <c r="AA8" s="34">
        <v>1334.7749624436656</v>
      </c>
      <c r="AB8" s="34">
        <v>1288.1087188306101</v>
      </c>
      <c r="AC8" s="34">
        <v>1338.3807690796971</v>
      </c>
      <c r="AD8" s="34">
        <v>1328.1739791393943</v>
      </c>
      <c r="AE8" s="34">
        <v>1366.7003391363332</v>
      </c>
      <c r="AF8" s="34">
        <v>1555.084446116231</v>
      </c>
      <c r="AG8" s="34">
        <v>1481.2484326018807</v>
      </c>
      <c r="AH8" s="34">
        <v>952.35409836065537</v>
      </c>
      <c r="AI8" s="34">
        <v>992.33329286798198</v>
      </c>
      <c r="AJ8" s="34">
        <v>823.05604559641733</v>
      </c>
      <c r="AK8" s="34">
        <v>730.33973172987953</v>
      </c>
      <c r="AL8" s="34">
        <v>227.23901524415078</v>
      </c>
      <c r="AM8" s="34">
        <v>534.93456779132885</v>
      </c>
      <c r="AN8" s="34">
        <v>449.19846470698349</v>
      </c>
      <c r="AO8" s="34">
        <v>389.65179968701068</v>
      </c>
      <c r="AP8" s="34">
        <v>242.39515445184725</v>
      </c>
      <c r="AQ8" s="34">
        <v>203.35848553526193</v>
      </c>
      <c r="AR8" s="34">
        <v>277.82721814543038</v>
      </c>
      <c r="AS8" s="34">
        <v>258.12347560975627</v>
      </c>
      <c r="AT8" s="34">
        <v>547.73135593220377</v>
      </c>
      <c r="AU8" s="34">
        <v>644.08149405772474</v>
      </c>
      <c r="AV8" s="34">
        <v>376.43534230544174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564.81513149371676</v>
      </c>
      <c r="I9" s="34">
        <v>732.51466397790546</v>
      </c>
      <c r="J9" s="34">
        <v>728.2789353567091</v>
      </c>
      <c r="K9" s="34">
        <v>762.81841996821095</v>
      </c>
      <c r="L9" s="34">
        <v>806.96873120865894</v>
      </c>
      <c r="M9" s="34">
        <v>872.0435862026161</v>
      </c>
      <c r="N9" s="34">
        <v>1154.0917686318135</v>
      </c>
      <c r="O9" s="34">
        <v>1209.899887743647</v>
      </c>
      <c r="P9" s="34">
        <v>1521.7300292519849</v>
      </c>
      <c r="Q9" s="34">
        <v>2214.6420395747746</v>
      </c>
      <c r="R9" s="34">
        <v>2154.9065264088958</v>
      </c>
      <c r="S9" s="34">
        <v>2771.7093870552935</v>
      </c>
      <c r="T9" s="34">
        <v>2662.7371150338422</v>
      </c>
      <c r="U9" s="34">
        <v>1892.6008327571162</v>
      </c>
      <c r="V9" s="34">
        <v>2707.1125171520052</v>
      </c>
      <c r="W9" s="34">
        <v>1921.8949113515991</v>
      </c>
      <c r="X9" s="34">
        <v>2575.0773498951767</v>
      </c>
      <c r="Y9" s="34">
        <v>2806.7937255154848</v>
      </c>
      <c r="Z9" s="34">
        <v>2886.1574489454306</v>
      </c>
      <c r="AA9" s="34">
        <v>3613.3633461583704</v>
      </c>
      <c r="AB9" s="34">
        <v>3591.2033723388304</v>
      </c>
      <c r="AC9" s="34">
        <v>3428.4170877815341</v>
      </c>
      <c r="AD9" s="34">
        <v>4629.224778465139</v>
      </c>
      <c r="AE9" s="34">
        <v>4802.686076114629</v>
      </c>
      <c r="AF9" s="34">
        <v>4486.6117251321484</v>
      </c>
      <c r="AG9" s="34">
        <v>4700.6897001091402</v>
      </c>
      <c r="AH9" s="34">
        <v>3805.4920498937699</v>
      </c>
      <c r="AI9" s="34">
        <v>3814.308320344393</v>
      </c>
      <c r="AJ9" s="34">
        <v>3885.5436017239299</v>
      </c>
      <c r="AK9" s="34">
        <v>3864.067862941838</v>
      </c>
      <c r="AL9" s="34">
        <v>3166.8063366759106</v>
      </c>
      <c r="AM9" s="34">
        <v>2914.1100135950364</v>
      </c>
      <c r="AN9" s="34">
        <v>2502.4202052022483</v>
      </c>
      <c r="AO9" s="34">
        <v>2421.6851225125229</v>
      </c>
      <c r="AP9" s="34">
        <v>1475.0674623767518</v>
      </c>
      <c r="AQ9" s="34">
        <v>1652.0360981484264</v>
      </c>
      <c r="AR9" s="34">
        <v>2274.0683225927551</v>
      </c>
      <c r="AS9" s="34">
        <v>1833.7984582581594</v>
      </c>
      <c r="AT9" s="34">
        <v>1945.7819106047318</v>
      </c>
      <c r="AU9" s="34">
        <v>2036.8069134935949</v>
      </c>
      <c r="AV9" s="34">
        <v>3183.1734122371345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615</v>
      </c>
      <c r="I10" s="34">
        <v>692</v>
      </c>
      <c r="J10" s="34">
        <v>718</v>
      </c>
      <c r="K10" s="34">
        <v>721</v>
      </c>
      <c r="L10" s="34">
        <v>751</v>
      </c>
      <c r="M10" s="34">
        <v>1727</v>
      </c>
      <c r="N10" s="34">
        <v>2078</v>
      </c>
      <c r="O10" s="34">
        <v>1737</v>
      </c>
      <c r="P10" s="34">
        <v>1827</v>
      </c>
      <c r="Q10" s="34">
        <v>1589</v>
      </c>
      <c r="R10" s="34">
        <v>1441</v>
      </c>
      <c r="S10" s="34">
        <v>1546</v>
      </c>
      <c r="T10" s="34">
        <v>1183</v>
      </c>
      <c r="U10" s="34">
        <v>185.00000000000006</v>
      </c>
      <c r="V10" s="34">
        <v>1171</v>
      </c>
      <c r="W10" s="34">
        <v>882</v>
      </c>
      <c r="X10" s="34">
        <v>433</v>
      </c>
      <c r="Y10" s="34">
        <v>472.00000000000006</v>
      </c>
      <c r="Z10" s="34">
        <v>8</v>
      </c>
      <c r="AA10" s="34">
        <v>147</v>
      </c>
      <c r="AB10" s="34">
        <v>734</v>
      </c>
      <c r="AC10" s="34">
        <v>306</v>
      </c>
      <c r="AD10" s="34">
        <v>667</v>
      </c>
      <c r="AE10" s="34">
        <v>774</v>
      </c>
      <c r="AF10" s="34">
        <v>699</v>
      </c>
      <c r="AG10" s="34">
        <v>206</v>
      </c>
      <c r="AH10" s="34">
        <v>472</v>
      </c>
      <c r="AI10" s="34">
        <v>850</v>
      </c>
      <c r="AJ10" s="34">
        <v>117</v>
      </c>
      <c r="AK10" s="34">
        <v>754</v>
      </c>
      <c r="AL10" s="34">
        <v>254.00000000000006</v>
      </c>
      <c r="AM10" s="34">
        <v>1064</v>
      </c>
      <c r="AN10" s="34">
        <v>845</v>
      </c>
      <c r="AO10" s="34">
        <v>225</v>
      </c>
      <c r="AP10" s="34">
        <v>-18</v>
      </c>
      <c r="AQ10" s="34">
        <v>-90</v>
      </c>
      <c r="AR10" s="34">
        <v>-1393</v>
      </c>
      <c r="AS10" s="34">
        <v>312</v>
      </c>
      <c r="AT10" s="34">
        <v>-813</v>
      </c>
      <c r="AU10" s="34">
        <v>-185</v>
      </c>
      <c r="AV10" s="34">
        <v>1561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1079.3098863076348</v>
      </c>
      <c r="I11" s="34">
        <v>1285.8147579933943</v>
      </c>
      <c r="J11" s="34">
        <v>1219.151985345617</v>
      </c>
      <c r="K11" s="34">
        <v>1358.96091176257</v>
      </c>
      <c r="L11" s="34">
        <v>1559.4931977792558</v>
      </c>
      <c r="M11" s="34">
        <v>1887.2353987825463</v>
      </c>
      <c r="N11" s="34">
        <v>2237.7260340935818</v>
      </c>
      <c r="O11" s="34">
        <v>2808.4665351172762</v>
      </c>
      <c r="P11" s="34">
        <v>3767.6485714531509</v>
      </c>
      <c r="Q11" s="34">
        <v>3786.5009919976878</v>
      </c>
      <c r="R11" s="34">
        <v>4473.1412086609371</v>
      </c>
      <c r="S11" s="34">
        <v>4525.533453241258</v>
      </c>
      <c r="T11" s="34">
        <v>4689.9172582800893</v>
      </c>
      <c r="U11" s="34">
        <v>5422.2989519731</v>
      </c>
      <c r="V11" s="34">
        <v>5694.0141146320984</v>
      </c>
      <c r="W11" s="34">
        <v>6210.0944799817371</v>
      </c>
      <c r="X11" s="34">
        <v>6810.2482306532402</v>
      </c>
      <c r="Y11" s="34">
        <v>8044.9156149087212</v>
      </c>
      <c r="Z11" s="34">
        <v>6693.199549210648</v>
      </c>
      <c r="AA11" s="34">
        <v>8692.9358403781262</v>
      </c>
      <c r="AB11" s="34">
        <v>9634.8853418076869</v>
      </c>
      <c r="AC11" s="34">
        <v>10176.83192804188</v>
      </c>
      <c r="AD11" s="34">
        <v>12593.532427835253</v>
      </c>
      <c r="AE11" s="34">
        <v>13412.424131162195</v>
      </c>
      <c r="AF11" s="34">
        <v>15304.349264780751</v>
      </c>
      <c r="AG11" s="34">
        <v>18017.609759108003</v>
      </c>
      <c r="AH11" s="34">
        <v>19324.876885909449</v>
      </c>
      <c r="AI11" s="34">
        <v>16432.541320794604</v>
      </c>
      <c r="AJ11" s="34">
        <v>18789.719554169744</v>
      </c>
      <c r="AK11" s="34">
        <v>18290.910697582978</v>
      </c>
      <c r="AL11" s="34">
        <v>19114.488229854047</v>
      </c>
      <c r="AM11" s="34">
        <v>18071.409102808691</v>
      </c>
      <c r="AN11" s="34">
        <v>15171.256728950173</v>
      </c>
      <c r="AO11" s="34">
        <v>18020.517683750521</v>
      </c>
      <c r="AP11" s="34">
        <v>20981.468119068297</v>
      </c>
      <c r="AQ11" s="34">
        <v>29662.691575442888</v>
      </c>
      <c r="AR11" s="34">
        <v>31031.745860113428</v>
      </c>
      <c r="AS11" s="34">
        <v>41252.078361879001</v>
      </c>
      <c r="AT11" s="34">
        <v>43848.930418184667</v>
      </c>
      <c r="AU11" s="34">
        <v>48887.386749141238</v>
      </c>
      <c r="AV11" s="34">
        <v>57823.844666853824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970.88161512477427</v>
      </c>
      <c r="I12" s="34">
        <v>1025.3426081465109</v>
      </c>
      <c r="J12" s="34">
        <v>1208.1049685980552</v>
      </c>
      <c r="K12" s="34">
        <v>1411.3269096368385</v>
      </c>
      <c r="L12" s="34">
        <v>1313.917624219529</v>
      </c>
      <c r="M12" s="34">
        <v>1341.1030636153309</v>
      </c>
      <c r="N12" s="34">
        <v>1266.3087303449893</v>
      </c>
      <c r="O12" s="34">
        <v>1639.2652247357337</v>
      </c>
      <c r="P12" s="34">
        <v>2130.6853210687077</v>
      </c>
      <c r="Q12" s="34">
        <v>2542.0949368153597</v>
      </c>
      <c r="R12" s="34">
        <v>3175.1532190047792</v>
      </c>
      <c r="S12" s="34">
        <v>4278.3872306810608</v>
      </c>
      <c r="T12" s="34">
        <v>3870.1836464224616</v>
      </c>
      <c r="U12" s="34">
        <v>3436.2371219536471</v>
      </c>
      <c r="V12" s="34">
        <v>4273.3436625593067</v>
      </c>
      <c r="W12" s="34">
        <v>4477.7387561521255</v>
      </c>
      <c r="X12" s="34">
        <v>3440.6820279708099</v>
      </c>
      <c r="Y12" s="34">
        <v>3896.318371963589</v>
      </c>
      <c r="Z12" s="34">
        <v>3404.7366273545358</v>
      </c>
      <c r="AA12" s="34">
        <v>4557.7125537739539</v>
      </c>
      <c r="AB12" s="34">
        <v>4803.4572328267914</v>
      </c>
      <c r="AC12" s="34">
        <v>5538.2355442024964</v>
      </c>
      <c r="AD12" s="34">
        <v>6275.5613702874853</v>
      </c>
      <c r="AE12" s="34">
        <v>5924.2467877118434</v>
      </c>
      <c r="AF12" s="34">
        <v>6940.4094407388402</v>
      </c>
      <c r="AG12" s="34">
        <v>7134.5135296683402</v>
      </c>
      <c r="AH12" s="34">
        <v>5266.4087036610636</v>
      </c>
      <c r="AI12" s="34">
        <v>6346.2745890832375</v>
      </c>
      <c r="AJ12" s="34">
        <v>6186.7251517631157</v>
      </c>
      <c r="AK12" s="34">
        <v>6214.5574031175165</v>
      </c>
      <c r="AL12" s="34">
        <v>6360.2627624619327</v>
      </c>
      <c r="AM12" s="34">
        <v>7723.5616154367508</v>
      </c>
      <c r="AN12" s="34">
        <v>8454.6005442705791</v>
      </c>
      <c r="AO12" s="34">
        <v>5929.70708580871</v>
      </c>
      <c r="AP12" s="34">
        <v>4037.0908140185329</v>
      </c>
      <c r="AQ12" s="34">
        <v>3689.543422733077</v>
      </c>
      <c r="AR12" s="34">
        <v>2893.5394429195894</v>
      </c>
      <c r="AS12" s="34">
        <v>3557.4134372312437</v>
      </c>
      <c r="AT12" s="34">
        <v>3512.2414745564656</v>
      </c>
      <c r="AU12" s="34">
        <v>4003.8866262351657</v>
      </c>
      <c r="AV12" s="34">
        <v>4721.7933840903133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445.20970490221225</v>
      </c>
      <c r="I13" s="34">
        <v>316.89265858446561</v>
      </c>
      <c r="J13" s="34">
        <v>522.60726608797904</v>
      </c>
      <c r="K13" s="34">
        <v>439.01473428446843</v>
      </c>
      <c r="L13" s="34">
        <v>473.08965716765533</v>
      </c>
      <c r="M13" s="34">
        <v>776.98233093026283</v>
      </c>
      <c r="N13" s="34">
        <v>512.24795712442483</v>
      </c>
      <c r="O13" s="34">
        <v>929.27706802938337</v>
      </c>
      <c r="P13" s="34">
        <v>1298.1899953444317</v>
      </c>
      <c r="Q13" s="34">
        <v>1831.0550718679806</v>
      </c>
      <c r="R13" s="34">
        <v>2215.0321213778025</v>
      </c>
      <c r="S13" s="34">
        <v>1964.7841993843922</v>
      </c>
      <c r="T13" s="34">
        <v>1930.8168672730244</v>
      </c>
      <c r="U13" s="34">
        <v>2259.2878436750088</v>
      </c>
      <c r="V13" s="34">
        <v>2386.2817558224651</v>
      </c>
      <c r="W13" s="34">
        <v>2467.7215963488034</v>
      </c>
      <c r="X13" s="34">
        <v>2921.1155898933921</v>
      </c>
      <c r="Y13" s="34">
        <v>3011.1473321583071</v>
      </c>
      <c r="Z13" s="34">
        <v>3876.4501091275397</v>
      </c>
      <c r="AA13" s="34">
        <v>4672.6134644802496</v>
      </c>
      <c r="AB13" s="34">
        <v>3719.0853503184717</v>
      </c>
      <c r="AC13" s="34">
        <v>3305.2725708006201</v>
      </c>
      <c r="AD13" s="34">
        <v>3913.0676099813227</v>
      </c>
      <c r="AE13" s="34">
        <v>4752.9334213051825</v>
      </c>
      <c r="AF13" s="34">
        <v>4362.6752270591915</v>
      </c>
      <c r="AG13" s="34">
        <v>4832.7064376794351</v>
      </c>
      <c r="AH13" s="34">
        <v>4840.5912334750228</v>
      </c>
      <c r="AI13" s="34">
        <v>5099.1438028938028</v>
      </c>
      <c r="AJ13" s="34">
        <v>4502.7821638509267</v>
      </c>
      <c r="AK13" s="34">
        <v>4834.7752903526307</v>
      </c>
      <c r="AL13" s="34">
        <v>3978.5752723009045</v>
      </c>
      <c r="AM13" s="34">
        <v>4958.174305283168</v>
      </c>
      <c r="AN13" s="34">
        <v>3838.516508662964</v>
      </c>
      <c r="AO13" s="34">
        <v>4548.0406026088567</v>
      </c>
      <c r="AP13" s="34">
        <v>2964.2952270715596</v>
      </c>
      <c r="AQ13" s="34">
        <v>2290.7804529725199</v>
      </c>
      <c r="AR13" s="34">
        <v>1089.4891916957986</v>
      </c>
      <c r="AS13" s="34">
        <v>2073.4443810203338</v>
      </c>
      <c r="AT13" s="34">
        <v>4048.9118597954166</v>
      </c>
      <c r="AU13" s="34">
        <v>4976.6014676729374</v>
      </c>
      <c r="AV13" s="34">
        <v>5428.2094402441544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945.06384473713752</v>
      </c>
      <c r="I14" s="34">
        <v>1112.1311138857241</v>
      </c>
      <c r="J14" s="34">
        <v>1282.2294893698008</v>
      </c>
      <c r="K14" s="34">
        <v>1326.6170287450705</v>
      </c>
      <c r="L14" s="34">
        <v>1488.7470371389682</v>
      </c>
      <c r="M14" s="34">
        <v>1565.1258192588057</v>
      </c>
      <c r="N14" s="34">
        <v>1645.4955423856554</v>
      </c>
      <c r="O14" s="34">
        <v>2067.5769876837639</v>
      </c>
      <c r="P14" s="34">
        <v>2562.9507052939862</v>
      </c>
      <c r="Q14" s="34">
        <v>3332.3471761840847</v>
      </c>
      <c r="R14" s="34">
        <v>3554.4864649333322</v>
      </c>
      <c r="S14" s="34">
        <v>3509.2808316716219</v>
      </c>
      <c r="T14" s="34">
        <v>3238.0581026457876</v>
      </c>
      <c r="U14" s="34">
        <v>3326.6152000294232</v>
      </c>
      <c r="V14" s="34">
        <v>3926.4416468293093</v>
      </c>
      <c r="W14" s="34">
        <v>3986.122651872256</v>
      </c>
      <c r="X14" s="34">
        <v>4107.4493664162783</v>
      </c>
      <c r="Y14" s="34">
        <v>4786.2426790735663</v>
      </c>
      <c r="Z14" s="34">
        <v>4328.9687003231975</v>
      </c>
      <c r="AA14" s="34">
        <v>6482.2025265980974</v>
      </c>
      <c r="AB14" s="34">
        <v>5957.8852054350027</v>
      </c>
      <c r="AC14" s="34">
        <v>6626.0129946401212</v>
      </c>
      <c r="AD14" s="34">
        <v>7062.7033463542321</v>
      </c>
      <c r="AE14" s="34">
        <v>7964.2847445848274</v>
      </c>
      <c r="AF14" s="34">
        <v>8692.578110446615</v>
      </c>
      <c r="AG14" s="34">
        <v>9619.4263075584586</v>
      </c>
      <c r="AH14" s="34">
        <v>9632.1716049229581</v>
      </c>
      <c r="AI14" s="34">
        <v>9783.6516883725799</v>
      </c>
      <c r="AJ14" s="34">
        <v>10439.674535554181</v>
      </c>
      <c r="AK14" s="34">
        <v>10101.185984342279</v>
      </c>
      <c r="AL14" s="34">
        <v>8379.6718435501643</v>
      </c>
      <c r="AM14" s="34">
        <v>10173.658527143802</v>
      </c>
      <c r="AN14" s="34">
        <v>10921.19487197655</v>
      </c>
      <c r="AO14" s="34">
        <v>9025.9805305286081</v>
      </c>
      <c r="AP14" s="34">
        <v>7257.790135567313</v>
      </c>
      <c r="AQ14" s="34">
        <v>9510.2207074737125</v>
      </c>
      <c r="AR14" s="34">
        <v>9930.0852285836554</v>
      </c>
      <c r="AS14" s="34">
        <v>10081.82409804222</v>
      </c>
      <c r="AT14" s="34">
        <v>9928.4333189762365</v>
      </c>
      <c r="AU14" s="34">
        <v>9065.4792737085372</v>
      </c>
      <c r="AV14" s="34">
        <v>11950.075390683245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1164.0297179595568</v>
      </c>
      <c r="I15" s="34">
        <v>1389.829766090812</v>
      </c>
      <c r="J15" s="34">
        <v>1483.1961815324321</v>
      </c>
      <c r="K15" s="34">
        <v>1585.4106008031504</v>
      </c>
      <c r="L15" s="34">
        <v>1462.8077180869132</v>
      </c>
      <c r="M15" s="34">
        <v>2036.9144640662971</v>
      </c>
      <c r="N15" s="34">
        <v>1689.7805862892665</v>
      </c>
      <c r="O15" s="34">
        <v>2328.6257828653625</v>
      </c>
      <c r="P15" s="34">
        <v>2715.3115940609568</v>
      </c>
      <c r="Q15" s="34">
        <v>3219.9000354219879</v>
      </c>
      <c r="R15" s="34">
        <v>3364.6637483759005</v>
      </c>
      <c r="S15" s="34">
        <v>2804.5786535090574</v>
      </c>
      <c r="T15" s="34">
        <v>2965.0828372080505</v>
      </c>
      <c r="U15" s="34">
        <v>4309.7518599061477</v>
      </c>
      <c r="V15" s="34">
        <v>4595.1652684328892</v>
      </c>
      <c r="W15" s="34">
        <v>4850.4356217933055</v>
      </c>
      <c r="X15" s="34">
        <v>5205.8613200667332</v>
      </c>
      <c r="Y15" s="34">
        <v>5013.0418725719501</v>
      </c>
      <c r="Z15" s="34">
        <v>4794.2685592262296</v>
      </c>
      <c r="AA15" s="34">
        <v>6021.2478763166837</v>
      </c>
      <c r="AB15" s="34">
        <v>7496.4750654908676</v>
      </c>
      <c r="AC15" s="34">
        <v>6182.9363442589238</v>
      </c>
      <c r="AD15" s="34">
        <v>8362.2835921674523</v>
      </c>
      <c r="AE15" s="34">
        <v>7845.5691977392853</v>
      </c>
      <c r="AF15" s="34">
        <v>6641.666123277002</v>
      </c>
      <c r="AG15" s="34">
        <v>9306.4590596936068</v>
      </c>
      <c r="AH15" s="34">
        <v>8309.918977760768</v>
      </c>
      <c r="AI15" s="34">
        <v>11164.206765342158</v>
      </c>
      <c r="AJ15" s="34">
        <v>5479.5202764138958</v>
      </c>
      <c r="AK15" s="34">
        <v>6769.0393134564401</v>
      </c>
      <c r="AL15" s="34">
        <v>4751.9812093167639</v>
      </c>
      <c r="AM15" s="34">
        <v>10167.200143685041</v>
      </c>
      <c r="AN15" s="34">
        <v>12219.661195416538</v>
      </c>
      <c r="AO15" s="34">
        <v>11645.772922842458</v>
      </c>
      <c r="AP15" s="34">
        <v>8967.8716949470654</v>
      </c>
      <c r="AQ15" s="34">
        <v>8787.5697357943391</v>
      </c>
      <c r="AR15" s="34">
        <v>12209.730985231137</v>
      </c>
      <c r="AS15" s="34">
        <v>11587.335109395408</v>
      </c>
      <c r="AT15" s="34">
        <v>17188.359104280484</v>
      </c>
      <c r="AU15" s="34">
        <v>13121.620302860345</v>
      </c>
      <c r="AV15" s="34">
        <v>18557.371788744174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416.50939100739902</v>
      </c>
      <c r="I16" s="34">
        <v>556.84971597037475</v>
      </c>
      <c r="J16" s="34">
        <v>426.26543130331697</v>
      </c>
      <c r="K16" s="34">
        <v>398.6497948393137</v>
      </c>
      <c r="L16" s="34">
        <v>139.64183430923526</v>
      </c>
      <c r="M16" s="34">
        <v>385.45352544820116</v>
      </c>
      <c r="N16" s="34">
        <v>547.87679037746284</v>
      </c>
      <c r="O16" s="34">
        <v>543.44412811387929</v>
      </c>
      <c r="P16" s="34">
        <v>1229.6255925454398</v>
      </c>
      <c r="Q16" s="34">
        <v>2000.704492117397</v>
      </c>
      <c r="R16" s="34">
        <v>914.24819428166484</v>
      </c>
      <c r="S16" s="34">
        <v>640.56550759275979</v>
      </c>
      <c r="T16" s="34">
        <v>397.56638711034975</v>
      </c>
      <c r="U16" s="34">
        <v>906.61696201650238</v>
      </c>
      <c r="V16" s="34">
        <v>832.33755719816963</v>
      </c>
      <c r="W16" s="34">
        <v>1567.9672486715103</v>
      </c>
      <c r="X16" s="34">
        <v>884.81443378119002</v>
      </c>
      <c r="Y16" s="34">
        <v>1127.7999046516379</v>
      </c>
      <c r="Z16" s="34">
        <v>931.87923475488242</v>
      </c>
      <c r="AA16" s="34">
        <v>749.79367247887876</v>
      </c>
      <c r="AB16" s="34">
        <v>1028.912913644951</v>
      </c>
      <c r="AC16" s="34">
        <v>828.36286447706152</v>
      </c>
      <c r="AD16" s="34">
        <v>576.41092465753445</v>
      </c>
      <c r="AE16" s="34">
        <v>772.78850191876063</v>
      </c>
      <c r="AF16" s="34">
        <v>614.71243079619217</v>
      </c>
      <c r="AG16" s="34">
        <v>1068.6001451378811</v>
      </c>
      <c r="AH16" s="34">
        <v>963.60988089986768</v>
      </c>
      <c r="AI16" s="34">
        <v>805.16887966805007</v>
      </c>
      <c r="AJ16" s="34">
        <v>1238.8654022307237</v>
      </c>
      <c r="AK16" s="34">
        <v>810.17499399471535</v>
      </c>
      <c r="AL16" s="34">
        <v>988.12609970674475</v>
      </c>
      <c r="AM16" s="34">
        <v>1283.4044450025112</v>
      </c>
      <c r="AN16" s="34">
        <v>623.02531967682398</v>
      </c>
      <c r="AO16" s="34">
        <v>1291.7165168318134</v>
      </c>
      <c r="AP16" s="34">
        <v>198.7030784508438</v>
      </c>
      <c r="AQ16" s="34">
        <v>1221.4810031817328</v>
      </c>
      <c r="AR16" s="34">
        <v>1481.0917478216297</v>
      </c>
      <c r="AS16" s="34">
        <v>1146.9602607885749</v>
      </c>
      <c r="AT16" s="34">
        <v>967.856586036914</v>
      </c>
      <c r="AU16" s="34">
        <v>898.94034536891695</v>
      </c>
      <c r="AV16" s="34">
        <v>1587.1264035931986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510.49205890846088</v>
      </c>
      <c r="I17" s="34">
        <v>663.1536450552735</v>
      </c>
      <c r="J17" s="34">
        <v>745.135842529809</v>
      </c>
      <c r="K17" s="34">
        <v>913.26772728716151</v>
      </c>
      <c r="L17" s="34">
        <v>635.78170431310673</v>
      </c>
      <c r="M17" s="34">
        <v>883.52365755748542</v>
      </c>
      <c r="N17" s="34">
        <v>1075.3395632050397</v>
      </c>
      <c r="O17" s="34">
        <v>1354.8004365889728</v>
      </c>
      <c r="P17" s="34">
        <v>1543.1048472931288</v>
      </c>
      <c r="Q17" s="34">
        <v>2187.7601479115892</v>
      </c>
      <c r="R17" s="34">
        <v>2228.0869620656676</v>
      </c>
      <c r="S17" s="34">
        <v>2184.8331394672559</v>
      </c>
      <c r="T17" s="34">
        <v>1900.486179970253</v>
      </c>
      <c r="U17" s="34">
        <v>2213.828280553902</v>
      </c>
      <c r="V17" s="34">
        <v>2393.8579752609585</v>
      </c>
      <c r="W17" s="34">
        <v>2273.9867057158826</v>
      </c>
      <c r="X17" s="34">
        <v>3131.91075592776</v>
      </c>
      <c r="Y17" s="34">
        <v>3297.3169916434545</v>
      </c>
      <c r="Z17" s="34">
        <v>3134.1893003410041</v>
      </c>
      <c r="AA17" s="34">
        <v>4222.2393395647141</v>
      </c>
      <c r="AB17" s="34">
        <v>3655.3008776424304</v>
      </c>
      <c r="AC17" s="34">
        <v>3749.0847013797957</v>
      </c>
      <c r="AD17" s="34">
        <v>3710.0321162301661</v>
      </c>
      <c r="AE17" s="34">
        <v>3622.5872380580495</v>
      </c>
      <c r="AF17" s="34">
        <v>3876.4622696411243</v>
      </c>
      <c r="AG17" s="34">
        <v>4582.6598378633043</v>
      </c>
      <c r="AH17" s="34">
        <v>5058.9103890593396</v>
      </c>
      <c r="AI17" s="34">
        <v>4528.2182323198722</v>
      </c>
      <c r="AJ17" s="34">
        <v>3708.7937997724675</v>
      </c>
      <c r="AK17" s="34">
        <v>4452.4447135717019</v>
      </c>
      <c r="AL17" s="34">
        <v>4591.8008501471413</v>
      </c>
      <c r="AM17" s="34">
        <v>5407.6678108389078</v>
      </c>
      <c r="AN17" s="34">
        <v>4053.3769146386057</v>
      </c>
      <c r="AO17" s="34">
        <v>5712.4970834814249</v>
      </c>
      <c r="AP17" s="34">
        <v>6006.26550997704</v>
      </c>
      <c r="AQ17" s="34">
        <v>7911.7407994750374</v>
      </c>
      <c r="AR17" s="34">
        <v>8704.1850697536356</v>
      </c>
      <c r="AS17" s="34">
        <v>9951.0026963911696</v>
      </c>
      <c r="AT17" s="34">
        <v>10033.291931431948</v>
      </c>
      <c r="AU17" s="34">
        <v>12041.598479237644</v>
      </c>
      <c r="AV17" s="34">
        <v>15259.507415279535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2886.5303514376997</v>
      </c>
      <c r="I18" s="34">
        <v>3026.6405186385737</v>
      </c>
      <c r="J18" s="34">
        <v>2885.6963692834956</v>
      </c>
      <c r="K18" s="34">
        <v>3914.0342810222724</v>
      </c>
      <c r="L18" s="34">
        <v>4056.5871531659723</v>
      </c>
      <c r="M18" s="34">
        <v>4251.5178761747893</v>
      </c>
      <c r="N18" s="34">
        <v>4620.2682555780939</v>
      </c>
      <c r="O18" s="34">
        <v>6934.1254874158103</v>
      </c>
      <c r="P18" s="34">
        <v>7540.1860327146369</v>
      </c>
      <c r="Q18" s="34">
        <v>6556.0670435544234</v>
      </c>
      <c r="R18" s="34">
        <v>7540.8039128501559</v>
      </c>
      <c r="S18" s="34">
        <v>9718.0489510489515</v>
      </c>
      <c r="T18" s="34">
        <v>10677.079044874434</v>
      </c>
      <c r="U18" s="34">
        <v>11295.74654128837</v>
      </c>
      <c r="V18" s="34">
        <v>14246.540391580495</v>
      </c>
      <c r="W18" s="34">
        <v>15331.955165401974</v>
      </c>
      <c r="X18" s="34">
        <v>17825.798794840412</v>
      </c>
      <c r="Y18" s="34">
        <v>18172.271145343031</v>
      </c>
      <c r="Z18" s="34">
        <v>18514.93734365001</v>
      </c>
      <c r="AA18" s="34">
        <v>19452.78015423545</v>
      </c>
      <c r="AB18" s="34">
        <v>20498.658911898179</v>
      </c>
      <c r="AC18" s="34">
        <v>23078.255483870969</v>
      </c>
      <c r="AD18" s="34">
        <v>23075.857114624509</v>
      </c>
      <c r="AE18" s="34">
        <v>22373.630258006226</v>
      </c>
      <c r="AF18" s="34">
        <v>22101.41075644052</v>
      </c>
      <c r="AG18" s="34">
        <v>22157.275507335995</v>
      </c>
      <c r="AH18" s="34">
        <v>24044.416406890894</v>
      </c>
      <c r="AI18" s="34">
        <v>23254.378353149259</v>
      </c>
      <c r="AJ18" s="34">
        <v>24986.742509363296</v>
      </c>
      <c r="AK18" s="34">
        <v>26227.271542438604</v>
      </c>
      <c r="AL18" s="34">
        <v>28423.076803643515</v>
      </c>
      <c r="AM18" s="34">
        <v>30324.586559857587</v>
      </c>
      <c r="AN18" s="34">
        <v>25165.882874738687</v>
      </c>
      <c r="AO18" s="34">
        <v>27049.241667112514</v>
      </c>
      <c r="AP18" s="34">
        <v>23980.661417322837</v>
      </c>
      <c r="AQ18" s="34">
        <v>31244.235614492067</v>
      </c>
      <c r="AR18" s="34">
        <v>29726.228664761125</v>
      </c>
      <c r="AS18" s="34">
        <v>28173.248835264603</v>
      </c>
      <c r="AT18" s="34">
        <v>26698.88266649541</v>
      </c>
      <c r="AU18" s="34">
        <v>23073.819052849994</v>
      </c>
      <c r="AV18" s="34">
        <v>26853.21070274153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1348.3624817034179</v>
      </c>
      <c r="I19" s="34">
        <v>446.12328251930739</v>
      </c>
      <c r="J19" s="34">
        <v>712.11719486997026</v>
      </c>
      <c r="K19" s="34">
        <v>-106.51255703272545</v>
      </c>
      <c r="L19" s="34">
        <v>-2134.8051273358215</v>
      </c>
      <c r="M19" s="34">
        <v>1237.0873639715792</v>
      </c>
      <c r="N19" s="34">
        <v>666.03654437747173</v>
      </c>
      <c r="O19" s="34">
        <v>736.63285065842865</v>
      </c>
      <c r="P19" s="34">
        <v>160.41259998321402</v>
      </c>
      <c r="Q19" s="34">
        <v>1167.734029383977</v>
      </c>
      <c r="R19" s="34">
        <v>225.31102869459573</v>
      </c>
      <c r="S19" s="34">
        <v>-1180.9851928537828</v>
      </c>
      <c r="T19" s="34">
        <v>2633.266383767259</v>
      </c>
      <c r="U19" s="34">
        <v>4511.950051377753</v>
      </c>
      <c r="V19" s="34">
        <v>4748.6699488283048</v>
      </c>
      <c r="W19" s="34">
        <v>3361.2418580622907</v>
      </c>
      <c r="X19" s="34">
        <v>3802.4055609579082</v>
      </c>
      <c r="Y19" s="34">
        <v>4885.4580733944968</v>
      </c>
      <c r="Z19" s="34">
        <v>2539.415543922878</v>
      </c>
      <c r="AA19" s="34">
        <v>3041.7251786464913</v>
      </c>
      <c r="AB19" s="34">
        <v>3452.8233755928668</v>
      </c>
      <c r="AC19" s="34">
        <v>7171.246535254053</v>
      </c>
      <c r="AD19" s="34">
        <v>3258.8514578577888</v>
      </c>
      <c r="AE19" s="34">
        <v>7217.7403097090937</v>
      </c>
      <c r="AF19" s="34">
        <v>10398.566038398094</v>
      </c>
      <c r="AG19" s="34">
        <v>10799.438760981917</v>
      </c>
      <c r="AH19" s="34">
        <v>8282.8200965790238</v>
      </c>
      <c r="AI19" s="34">
        <v>9395.9414477679966</v>
      </c>
      <c r="AJ19" s="34">
        <v>11861.991341787085</v>
      </c>
      <c r="AK19" s="34">
        <v>13468.973908409091</v>
      </c>
      <c r="AL19" s="34">
        <v>10786.771154309761</v>
      </c>
      <c r="AM19" s="34">
        <v>14678.732974172963</v>
      </c>
      <c r="AN19" s="34">
        <v>11250.787340339637</v>
      </c>
      <c r="AO19" s="34">
        <v>17101.296890424492</v>
      </c>
      <c r="AP19" s="34">
        <v>7251.9406026526412</v>
      </c>
      <c r="AQ19" s="34">
        <v>5169.7894706943916</v>
      </c>
      <c r="AR19" s="34">
        <v>8063.7670037531643</v>
      </c>
      <c r="AS19" s="34">
        <v>8783.266724068555</v>
      </c>
      <c r="AT19" s="34">
        <v>10268.113820562103</v>
      </c>
      <c r="AU19" s="34">
        <v>10988.929030708314</v>
      </c>
      <c r="AV19" s="34">
        <v>9636.7426985933125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11489.006800831477</v>
      </c>
      <c r="I20" s="34">
        <v>14968.794804858226</v>
      </c>
      <c r="J20" s="34">
        <v>14092.103709286199</v>
      </c>
      <c r="K20" s="34">
        <v>13975.684947046626</v>
      </c>
      <c r="L20" s="34">
        <v>15747.248691574248</v>
      </c>
      <c r="M20" s="34">
        <v>11767.407785551135</v>
      </c>
      <c r="N20" s="34">
        <v>14984.154028293815</v>
      </c>
      <c r="O20" s="34">
        <v>19102.444072282415</v>
      </c>
      <c r="P20" s="34">
        <v>23928.826116337863</v>
      </c>
      <c r="Q20" s="34">
        <v>24460.149645864643</v>
      </c>
      <c r="R20" s="34">
        <v>29829.188832440137</v>
      </c>
      <c r="S20" s="34">
        <v>32319.187319026736</v>
      </c>
      <c r="T20" s="34">
        <v>27277.479071471738</v>
      </c>
      <c r="U20" s="34">
        <v>21494.023184245903</v>
      </c>
      <c r="V20" s="34">
        <v>20704.865551826893</v>
      </c>
      <c r="W20" s="34">
        <v>26874.641797725839</v>
      </c>
      <c r="X20" s="34">
        <v>32919.942408938077</v>
      </c>
      <c r="Y20" s="34">
        <v>32752.71005904855</v>
      </c>
      <c r="Z20" s="34">
        <v>28938.326076691985</v>
      </c>
      <c r="AA20" s="34">
        <v>35050.48661390593</v>
      </c>
      <c r="AB20" s="34">
        <v>36916.250851303892</v>
      </c>
      <c r="AC20" s="34">
        <v>36396.50824917198</v>
      </c>
      <c r="AD20" s="34">
        <v>35371.116910337587</v>
      </c>
      <c r="AE20" s="34">
        <v>32292.437088939099</v>
      </c>
      <c r="AF20" s="34">
        <v>34214.710475188331</v>
      </c>
      <c r="AG20" s="34">
        <v>33831.179854242713</v>
      </c>
      <c r="AH20" s="34">
        <v>32060.856480503469</v>
      </c>
      <c r="AI20" s="34">
        <v>36626.595241727395</v>
      </c>
      <c r="AJ20" s="34">
        <v>36316.138498766435</v>
      </c>
      <c r="AK20" s="34">
        <v>37540.834773710987</v>
      </c>
      <c r="AL20" s="34">
        <v>35431.051680550721</v>
      </c>
      <c r="AM20" s="34">
        <v>48780.38625633315</v>
      </c>
      <c r="AN20" s="34">
        <v>48505.551365942578</v>
      </c>
      <c r="AO20" s="34">
        <v>46879.715401727124</v>
      </c>
      <c r="AP20" s="34">
        <v>41816.247390788456</v>
      </c>
      <c r="AQ20" s="34">
        <v>49018.060315851588</v>
      </c>
      <c r="AR20" s="34">
        <v>56531.915370884439</v>
      </c>
      <c r="AS20" s="34">
        <v>58682.510407467664</v>
      </c>
      <c r="AT20" s="34">
        <v>63632.667982949264</v>
      </c>
      <c r="AU20" s="34">
        <v>71576.691678136325</v>
      </c>
      <c r="AV20" s="34">
        <v>74932.714970340458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1258.1459462543503</v>
      </c>
      <c r="I21" s="34">
        <v>1564.1828421250234</v>
      </c>
      <c r="J21" s="34">
        <v>1582.3005095679509</v>
      </c>
      <c r="K21" s="34">
        <v>1590.079943899018</v>
      </c>
      <c r="L21" s="34">
        <v>1849.5956213066884</v>
      </c>
      <c r="M21" s="34">
        <v>1981.9380288131715</v>
      </c>
      <c r="N21" s="34">
        <v>2561.9807560362015</v>
      </c>
      <c r="O21" s="34">
        <v>2768.6524834492166</v>
      </c>
      <c r="P21" s="34">
        <v>2824.6386928016909</v>
      </c>
      <c r="Q21" s="34">
        <v>2745.8658875164174</v>
      </c>
      <c r="R21" s="34">
        <v>2857.2620950641049</v>
      </c>
      <c r="S21" s="34">
        <v>2416.9958998013972</v>
      </c>
      <c r="T21" s="34">
        <v>1589.8144871171617</v>
      </c>
      <c r="U21" s="34">
        <v>1190.1681079641303</v>
      </c>
      <c r="V21" s="34">
        <v>1502.8773477734021</v>
      </c>
      <c r="W21" s="34">
        <v>2160.1747444149951</v>
      </c>
      <c r="X21" s="34">
        <v>2559.0746989729123</v>
      </c>
      <c r="Y21" s="34">
        <v>2517.2381145725685</v>
      </c>
      <c r="Z21" s="34">
        <v>1778.5930814339245</v>
      </c>
      <c r="AA21" s="34">
        <v>2864.593608521971</v>
      </c>
      <c r="AB21" s="34">
        <v>3210.2302353022842</v>
      </c>
      <c r="AC21" s="34">
        <v>3212.2761701695599</v>
      </c>
      <c r="AD21" s="34">
        <v>2721.4658269112078</v>
      </c>
      <c r="AE21" s="34">
        <v>3158.1504220789338</v>
      </c>
      <c r="AF21" s="34">
        <v>2955.9473299516139</v>
      </c>
      <c r="AG21" s="34">
        <v>2265.0020386766064</v>
      </c>
      <c r="AH21" s="34">
        <v>2707.0130746584127</v>
      </c>
      <c r="AI21" s="34">
        <v>2564.8113375074645</v>
      </c>
      <c r="AJ21" s="34">
        <v>2063.595613842439</v>
      </c>
      <c r="AK21" s="34">
        <v>3667.249701221499</v>
      </c>
      <c r="AL21" s="34">
        <v>3113.9208488502682</v>
      </c>
      <c r="AM21" s="34">
        <v>2039.8810170363613</v>
      </c>
      <c r="AN21" s="34">
        <v>2212.4695211157705</v>
      </c>
      <c r="AO21" s="34">
        <v>2601.473553996253</v>
      </c>
      <c r="AP21" s="34">
        <v>485.75613017585783</v>
      </c>
      <c r="AQ21" s="34">
        <v>1991.5257515140984</v>
      </c>
      <c r="AR21" s="34">
        <v>3743.5436175011273</v>
      </c>
      <c r="AS21" s="34">
        <v>3291.032852749835</v>
      </c>
      <c r="AT21" s="34">
        <v>3762.2443946188323</v>
      </c>
      <c r="AU21" s="34">
        <v>4145.3501096076798</v>
      </c>
      <c r="AV21" s="34">
        <v>6539.6193731168787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7034.9725279449685</v>
      </c>
      <c r="I22" s="34">
        <v>8733.8727806549359</v>
      </c>
      <c r="J22" s="34">
        <v>8029.2659348006709</v>
      </c>
      <c r="K22" s="34">
        <v>7976.1305697024673</v>
      </c>
      <c r="L22" s="34">
        <v>9397.0397377751287</v>
      </c>
      <c r="M22" s="34">
        <v>6333.9911248941644</v>
      </c>
      <c r="N22" s="34">
        <v>8044.8829920326607</v>
      </c>
      <c r="O22" s="34">
        <v>10694.593344234432</v>
      </c>
      <c r="P22" s="34">
        <v>14241.661996160205</v>
      </c>
      <c r="Q22" s="34">
        <v>14426.976528872347</v>
      </c>
      <c r="R22" s="34">
        <v>18146.626150049357</v>
      </c>
      <c r="S22" s="34">
        <v>22218.149466920229</v>
      </c>
      <c r="T22" s="34">
        <v>18526.185367466122</v>
      </c>
      <c r="U22" s="34">
        <v>14405.710195437488</v>
      </c>
      <c r="V22" s="34">
        <v>13597.754841463531</v>
      </c>
      <c r="W22" s="34">
        <v>15752.715126046533</v>
      </c>
      <c r="X22" s="34">
        <v>19936.9507483044</v>
      </c>
      <c r="Y22" s="34">
        <v>18845.727177578789</v>
      </c>
      <c r="Z22" s="34">
        <v>16918.830979291146</v>
      </c>
      <c r="AA22" s="34">
        <v>20376.063725678323</v>
      </c>
      <c r="AB22" s="34">
        <v>21853.511929241431</v>
      </c>
      <c r="AC22" s="34">
        <v>24314.59114850506</v>
      </c>
      <c r="AD22" s="34">
        <v>24227.230655497478</v>
      </c>
      <c r="AE22" s="34">
        <v>21327.574301731947</v>
      </c>
      <c r="AF22" s="34">
        <v>23976.794337028339</v>
      </c>
      <c r="AG22" s="34">
        <v>24905.248209423407</v>
      </c>
      <c r="AH22" s="34">
        <v>23112.968399386555</v>
      </c>
      <c r="AI22" s="34">
        <v>26804.429033538814</v>
      </c>
      <c r="AJ22" s="34">
        <v>27119.066152964035</v>
      </c>
      <c r="AK22" s="34">
        <v>27037.298398107967</v>
      </c>
      <c r="AL22" s="34">
        <v>25151.970523758384</v>
      </c>
      <c r="AM22" s="34">
        <v>38421.298698332044</v>
      </c>
      <c r="AN22" s="34">
        <v>37497.935519448467</v>
      </c>
      <c r="AO22" s="34">
        <v>42546.813511585933</v>
      </c>
      <c r="AP22" s="34">
        <v>37072.935109158308</v>
      </c>
      <c r="AQ22" s="34">
        <v>42878.709289569524</v>
      </c>
      <c r="AR22" s="34">
        <v>50109.610195362533</v>
      </c>
      <c r="AS22" s="34">
        <v>52178.836240074903</v>
      </c>
      <c r="AT22" s="34">
        <v>55737.84705588255</v>
      </c>
      <c r="AU22" s="34">
        <v>60422.556009246735</v>
      </c>
      <c r="AV22" s="34">
        <v>60329.188164294712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3194.8883266321609</v>
      </c>
      <c r="I23" s="34">
        <v>4670.7391820782668</v>
      </c>
      <c r="J23" s="34">
        <v>4480.537264917577</v>
      </c>
      <c r="K23" s="34">
        <v>4408.4744334451443</v>
      </c>
      <c r="L23" s="34">
        <v>4500.6133324924303</v>
      </c>
      <c r="M23" s="34">
        <v>3451.4786318437982</v>
      </c>
      <c r="N23" s="34">
        <v>4378.2902802249519</v>
      </c>
      <c r="O23" s="34">
        <v>5639.1982445987669</v>
      </c>
      <c r="P23" s="34">
        <v>6862.525427375971</v>
      </c>
      <c r="Q23" s="34">
        <v>7287.3072294758786</v>
      </c>
      <c r="R23" s="34">
        <v>8825.3005873266775</v>
      </c>
      <c r="S23" s="34">
        <v>7684.0419523051096</v>
      </c>
      <c r="T23" s="34">
        <v>7161.479216888456</v>
      </c>
      <c r="U23" s="34">
        <v>5899.144880844291</v>
      </c>
      <c r="V23" s="34">
        <v>5604.2333625899628</v>
      </c>
      <c r="W23" s="34">
        <v>8961.7519272643149</v>
      </c>
      <c r="X23" s="34">
        <v>10423.916961660765</v>
      </c>
      <c r="Y23" s="34">
        <v>11389.744766897202</v>
      </c>
      <c r="Z23" s="34">
        <v>10240.902015966916</v>
      </c>
      <c r="AA23" s="34">
        <v>11809.829279705631</v>
      </c>
      <c r="AB23" s="34">
        <v>11852.508686760179</v>
      </c>
      <c r="AC23" s="34">
        <v>8868.6409304973604</v>
      </c>
      <c r="AD23" s="34">
        <v>8422.420427928897</v>
      </c>
      <c r="AE23" s="34">
        <v>7806.7123651282236</v>
      </c>
      <c r="AF23" s="34">
        <v>7281.9688082083667</v>
      </c>
      <c r="AG23" s="34">
        <v>6661.9296061427012</v>
      </c>
      <c r="AH23" s="34">
        <v>6240.8750064585038</v>
      </c>
      <c r="AI23" s="34">
        <v>7257.3548706811125</v>
      </c>
      <c r="AJ23" s="34">
        <v>7133.4767319599632</v>
      </c>
      <c r="AK23" s="34">
        <v>6837.2866743815321</v>
      </c>
      <c r="AL23" s="34">
        <v>7165.1603079420747</v>
      </c>
      <c r="AM23" s="34">
        <v>8318.2065409647475</v>
      </c>
      <c r="AN23" s="34">
        <v>8795.1463253783513</v>
      </c>
      <c r="AO23" s="34">
        <v>1731.4283361449416</v>
      </c>
      <c r="AP23" s="34">
        <v>4257.5561514543006</v>
      </c>
      <c r="AQ23" s="34">
        <v>4147.8252747679508</v>
      </c>
      <c r="AR23" s="34">
        <v>2678.7615580207857</v>
      </c>
      <c r="AS23" s="34">
        <v>3212.6413146429259</v>
      </c>
      <c r="AT23" s="34">
        <v>4131.5765324478853</v>
      </c>
      <c r="AU23" s="34">
        <v>7008.7855592819105</v>
      </c>
      <c r="AV23" s="34">
        <v>8063.9074329288705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2670.1003975421081</v>
      </c>
      <c r="I24" s="34">
        <v>2428.7050000094023</v>
      </c>
      <c r="J24" s="34">
        <v>3019.83932716653</v>
      </c>
      <c r="K24" s="34">
        <v>3195.115581552669</v>
      </c>
      <c r="L24" s="34">
        <v>4542.4546675759539</v>
      </c>
      <c r="M24" s="34">
        <v>3525.5233191097814</v>
      </c>
      <c r="N24" s="34">
        <v>4107.8310878649536</v>
      </c>
      <c r="O24" s="34">
        <v>3516.1811338515981</v>
      </c>
      <c r="P24" s="34">
        <v>3970.4065968194336</v>
      </c>
      <c r="Q24" s="34">
        <v>6316.6642244310351</v>
      </c>
      <c r="R24" s="34">
        <v>6533.0983271941004</v>
      </c>
      <c r="S24" s="34">
        <v>6945.8656741113737</v>
      </c>
      <c r="T24" s="34">
        <v>7307.7099831144224</v>
      </c>
      <c r="U24" s="34">
        <v>10453.15413573628</v>
      </c>
      <c r="V24" s="34">
        <v>12820.208172094823</v>
      </c>
      <c r="W24" s="34">
        <v>13194.332313145038</v>
      </c>
      <c r="X24" s="34">
        <v>12757.996450112973</v>
      </c>
      <c r="Y24" s="34">
        <v>14243.754939977975</v>
      </c>
      <c r="Z24" s="34">
        <v>15159.054219716709</v>
      </c>
      <c r="AA24" s="34">
        <v>16997.276761564775</v>
      </c>
      <c r="AB24" s="34">
        <v>19670.396312367593</v>
      </c>
      <c r="AC24" s="34">
        <v>19692.209722263753</v>
      </c>
      <c r="AD24" s="34">
        <v>23556.179298953197</v>
      </c>
      <c r="AE24" s="34">
        <v>21073.443884159162</v>
      </c>
      <c r="AF24" s="34">
        <v>22256.76858053678</v>
      </c>
      <c r="AG24" s="34">
        <v>30092.53270649218</v>
      </c>
      <c r="AH24" s="34">
        <v>33109.704028188571</v>
      </c>
      <c r="AI24" s="34">
        <v>31732.0616495945</v>
      </c>
      <c r="AJ24" s="34">
        <v>33240.755123527757</v>
      </c>
      <c r="AK24" s="34">
        <v>39973.128244180582</v>
      </c>
      <c r="AL24" s="34">
        <v>43812.663660984159</v>
      </c>
      <c r="AM24" s="34">
        <v>31330.038775339148</v>
      </c>
      <c r="AN24" s="34">
        <v>35263.807848385302</v>
      </c>
      <c r="AO24" s="34">
        <v>27347.81128316668</v>
      </c>
      <c r="AP24" s="34">
        <v>13503.80795723763</v>
      </c>
      <c r="AQ24" s="34">
        <v>34151.243958256273</v>
      </c>
      <c r="AR24" s="34">
        <v>24587.091044370129</v>
      </c>
      <c r="AS24" s="34">
        <v>25497.42235750828</v>
      </c>
      <c r="AT24" s="34">
        <v>40010.691137044465</v>
      </c>
      <c r="AU24" s="34">
        <v>44841.560830439608</v>
      </c>
      <c r="AV24" s="34">
        <v>34584.882827992464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2514.1003975421072</v>
      </c>
      <c r="I25" s="34">
        <v>2258.7050000094023</v>
      </c>
      <c r="J25" s="34">
        <v>2817.83932716653</v>
      </c>
      <c r="K25" s="34">
        <v>3007.115581552669</v>
      </c>
      <c r="L25" s="34">
        <v>4433.4546675759539</v>
      </c>
      <c r="M25" s="34">
        <v>3690.5233191097814</v>
      </c>
      <c r="N25" s="34">
        <v>4304.8310878649536</v>
      </c>
      <c r="O25" s="34">
        <v>3696.1811338515981</v>
      </c>
      <c r="P25" s="34">
        <v>3865.4065968194336</v>
      </c>
      <c r="Q25" s="34">
        <v>5627.6642244310351</v>
      </c>
      <c r="R25" s="34">
        <v>5782.0983271941004</v>
      </c>
      <c r="S25" s="34">
        <v>6243.8656741113737</v>
      </c>
      <c r="T25" s="34">
        <v>6635.7099831144224</v>
      </c>
      <c r="U25" s="34">
        <v>9681.1541357362803</v>
      </c>
      <c r="V25" s="34">
        <v>11841.208172094823</v>
      </c>
      <c r="W25" s="34">
        <v>11537.332313145038</v>
      </c>
      <c r="X25" s="34">
        <v>11285.996450112973</v>
      </c>
      <c r="Y25" s="34">
        <v>12472.754939977975</v>
      </c>
      <c r="Z25" s="34">
        <v>13041.054219716709</v>
      </c>
      <c r="AA25" s="34">
        <v>14338.276761564779</v>
      </c>
      <c r="AB25" s="34">
        <v>16979.396312367593</v>
      </c>
      <c r="AC25" s="34">
        <v>17061.209722263749</v>
      </c>
      <c r="AD25" s="34">
        <v>21233.179298953197</v>
      </c>
      <c r="AE25" s="34">
        <v>18980.443884159162</v>
      </c>
      <c r="AF25" s="34">
        <v>20216.76858053678</v>
      </c>
      <c r="AG25" s="34">
        <v>29211.53270649218</v>
      </c>
      <c r="AH25" s="34">
        <v>30597.842543027116</v>
      </c>
      <c r="AI25" s="34">
        <v>29300.0616495945</v>
      </c>
      <c r="AJ25" s="34">
        <v>31227.732900217758</v>
      </c>
      <c r="AK25" s="34">
        <v>37569.072705345068</v>
      </c>
      <c r="AL25" s="34">
        <v>41037.554680395879</v>
      </c>
      <c r="AM25" s="34">
        <v>29677.890550731383</v>
      </c>
      <c r="AN25" s="34">
        <v>33625.072113514987</v>
      </c>
      <c r="AO25" s="34">
        <v>26530.360455375536</v>
      </c>
      <c r="AP25" s="34">
        <v>12779.135861660929</v>
      </c>
      <c r="AQ25" s="34">
        <v>32915.68870460771</v>
      </c>
      <c r="AR25" s="34">
        <v>23521.347550817962</v>
      </c>
      <c r="AS25" s="34">
        <v>24997.269651588584</v>
      </c>
      <c r="AT25" s="34">
        <v>39490.343856299733</v>
      </c>
      <c r="AU25" s="34">
        <v>44560.280482836984</v>
      </c>
      <c r="AV25" s="34">
        <v>33486.147785257417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155</v>
      </c>
      <c r="I26" s="34">
        <v>170</v>
      </c>
      <c r="J26" s="34">
        <v>202</v>
      </c>
      <c r="K26" s="34">
        <v>188</v>
      </c>
      <c r="L26" s="34">
        <v>109</v>
      </c>
      <c r="M26" s="34">
        <v>-165</v>
      </c>
      <c r="N26" s="34">
        <v>-197</v>
      </c>
      <c r="O26" s="34">
        <v>-180</v>
      </c>
      <c r="P26" s="34">
        <v>104.99999999999955</v>
      </c>
      <c r="Q26" s="34">
        <v>689</v>
      </c>
      <c r="R26" s="34">
        <v>751.99999999999955</v>
      </c>
      <c r="S26" s="34">
        <v>701</v>
      </c>
      <c r="T26" s="34">
        <v>672</v>
      </c>
      <c r="U26" s="34">
        <v>772</v>
      </c>
      <c r="V26" s="34">
        <v>978</v>
      </c>
      <c r="W26" s="34">
        <v>1657</v>
      </c>
      <c r="X26" s="34">
        <v>1472</v>
      </c>
      <c r="Y26" s="34">
        <v>1771</v>
      </c>
      <c r="Z26" s="34">
        <v>2118</v>
      </c>
      <c r="AA26" s="34">
        <v>2659</v>
      </c>
      <c r="AB26" s="34">
        <v>2691</v>
      </c>
      <c r="AC26" s="34">
        <v>2630</v>
      </c>
      <c r="AD26" s="34">
        <v>2323</v>
      </c>
      <c r="AE26" s="34">
        <v>2092</v>
      </c>
      <c r="AF26" s="34">
        <v>2040</v>
      </c>
      <c r="AG26" s="34">
        <v>880</v>
      </c>
      <c r="AH26" s="34">
        <v>2511.8614851614584</v>
      </c>
      <c r="AI26" s="34">
        <v>2432</v>
      </c>
      <c r="AJ26" s="34">
        <v>2013.0222233100003</v>
      </c>
      <c r="AK26" s="34">
        <v>2404.0555388355142</v>
      </c>
      <c r="AL26" s="34">
        <v>2774.1089805882775</v>
      </c>
      <c r="AM26" s="34">
        <v>1653.148224607763</v>
      </c>
      <c r="AN26" s="34">
        <v>1638.7357348703172</v>
      </c>
      <c r="AO26" s="34">
        <v>817.45082779114091</v>
      </c>
      <c r="AP26" s="34">
        <v>724.67209557670139</v>
      </c>
      <c r="AQ26" s="34">
        <v>1236.5552536485611</v>
      </c>
      <c r="AR26" s="34">
        <v>1064.7434935521687</v>
      </c>
      <c r="AS26" s="34">
        <v>500.15270591969511</v>
      </c>
      <c r="AT26" s="34">
        <v>520.34728074473333</v>
      </c>
      <c r="AU26" s="34">
        <v>282.28034760262381</v>
      </c>
      <c r="AV26" s="34">
        <v>1098.735042735043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581.93315503552003</v>
      </c>
      <c r="I27" s="34">
        <v>485.40818471442208</v>
      </c>
      <c r="J27" s="34">
        <v>896.46901952484268</v>
      </c>
      <c r="K27" s="34">
        <v>965.89390976393361</v>
      </c>
      <c r="L27" s="34">
        <v>1147.1928247870992</v>
      </c>
      <c r="M27" s="34">
        <v>1363.1455475643215</v>
      </c>
      <c r="N27" s="34">
        <v>1629.7287794210738</v>
      </c>
      <c r="O27" s="34">
        <v>1904.7350275044546</v>
      </c>
      <c r="P27" s="34">
        <v>1805.2360143189007</v>
      </c>
      <c r="Q27" s="34">
        <v>2855.3077789679755</v>
      </c>
      <c r="R27" s="34">
        <v>2855.3278263171824</v>
      </c>
      <c r="S27" s="34">
        <v>2587.360636515913</v>
      </c>
      <c r="T27" s="34">
        <v>2387.931439538077</v>
      </c>
      <c r="U27" s="34">
        <v>2206.4077142029282</v>
      </c>
      <c r="V27" s="34">
        <v>2256.8885672689903</v>
      </c>
      <c r="W27" s="34">
        <v>2505.3082887837536</v>
      </c>
      <c r="X27" s="34">
        <v>2668.1938087551043</v>
      </c>
      <c r="Y27" s="34">
        <v>2435.5202848510999</v>
      </c>
      <c r="Z27" s="34">
        <v>2230.2557823129246</v>
      </c>
      <c r="AA27" s="34">
        <v>2253.831501123128</v>
      </c>
      <c r="AB27" s="34">
        <v>2911.008237868451</v>
      </c>
      <c r="AC27" s="34">
        <v>2489.8481504978899</v>
      </c>
      <c r="AD27" s="34">
        <v>3633.0443208895958</v>
      </c>
      <c r="AE27" s="34">
        <v>3674.1597671657801</v>
      </c>
      <c r="AF27" s="34">
        <v>5298.4056946136079</v>
      </c>
      <c r="AG27" s="34">
        <v>3766.1975594783216</v>
      </c>
      <c r="AH27" s="34">
        <v>3710.6855785180651</v>
      </c>
      <c r="AI27" s="34">
        <v>3935.4985326114456</v>
      </c>
      <c r="AJ27" s="34">
        <v>4025.4555080652935</v>
      </c>
      <c r="AK27" s="34">
        <v>3711.4650004845898</v>
      </c>
      <c r="AL27" s="34">
        <v>3312.55080503315</v>
      </c>
      <c r="AM27" s="34">
        <v>4336.1921861904484</v>
      </c>
      <c r="AN27" s="34">
        <v>4594.6893775709468</v>
      </c>
      <c r="AO27" s="34">
        <v>3890.0027348695876</v>
      </c>
      <c r="AP27" s="34">
        <v>3381.5997396365674</v>
      </c>
      <c r="AQ27" s="34">
        <v>2628.6092540790014</v>
      </c>
      <c r="AR27" s="34">
        <v>3446.6505685577868</v>
      </c>
      <c r="AS27" s="34">
        <v>3882.6051866778726</v>
      </c>
      <c r="AT27" s="34">
        <v>5074.791758916399</v>
      </c>
      <c r="AU27" s="34">
        <v>5519.8373527973199</v>
      </c>
      <c r="AV27" s="34">
        <v>5200.437801556076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1573.0364555629553</v>
      </c>
      <c r="I28" s="34">
        <v>1828.5759485068052</v>
      </c>
      <c r="J28" s="34">
        <v>1929.6928774319831</v>
      </c>
      <c r="K28" s="34">
        <v>2263.358971045016</v>
      </c>
      <c r="L28" s="34">
        <v>2373.4948561326346</v>
      </c>
      <c r="M28" s="34">
        <v>2376.8206626446936</v>
      </c>
      <c r="N28" s="34">
        <v>2817.7634815121146</v>
      </c>
      <c r="O28" s="34">
        <v>3219.4755227642745</v>
      </c>
      <c r="P28" s="34">
        <v>4072.6590708082258</v>
      </c>
      <c r="Q28" s="34">
        <v>5548.2757324520153</v>
      </c>
      <c r="R28" s="34">
        <v>6024.8120866495083</v>
      </c>
      <c r="S28" s="34">
        <v>6553.2554787878689</v>
      </c>
      <c r="T28" s="34">
        <v>6843.6348080170665</v>
      </c>
      <c r="U28" s="34">
        <v>7362.9716183013152</v>
      </c>
      <c r="V28" s="34">
        <v>8348.2808569060653</v>
      </c>
      <c r="W28" s="34">
        <v>10404.550510502413</v>
      </c>
      <c r="X28" s="34">
        <v>10151.681296476454</v>
      </c>
      <c r="Y28" s="34">
        <v>11528.345502424905</v>
      </c>
      <c r="Z28" s="34">
        <v>12295.737470162301</v>
      </c>
      <c r="AA28" s="34">
        <v>13419.935376802066</v>
      </c>
      <c r="AB28" s="34">
        <v>11361.938161980434</v>
      </c>
      <c r="AC28" s="34">
        <v>13492.744888950336</v>
      </c>
      <c r="AD28" s="34">
        <v>17558.732267387488</v>
      </c>
      <c r="AE28" s="34">
        <v>17116.580794400368</v>
      </c>
      <c r="AF28" s="34">
        <v>18080.343958632759</v>
      </c>
      <c r="AG28" s="34">
        <v>18092.307019514759</v>
      </c>
      <c r="AH28" s="34">
        <v>15947.845415282129</v>
      </c>
      <c r="AI28" s="34">
        <v>15038.620090378827</v>
      </c>
      <c r="AJ28" s="34">
        <v>18178.486485857225</v>
      </c>
      <c r="AK28" s="34">
        <v>17923.615662980665</v>
      </c>
      <c r="AL28" s="34">
        <v>17193.345138880839</v>
      </c>
      <c r="AM28" s="34">
        <v>16535.137875402695</v>
      </c>
      <c r="AN28" s="34">
        <v>16120.410779445359</v>
      </c>
      <c r="AO28" s="34">
        <v>19953.521036833103</v>
      </c>
      <c r="AP28" s="34">
        <v>21683.71167882999</v>
      </c>
      <c r="AQ28" s="34">
        <v>21866.67416764667</v>
      </c>
      <c r="AR28" s="34">
        <v>21560.739361614025</v>
      </c>
      <c r="AS28" s="34">
        <v>21366.895895905298</v>
      </c>
      <c r="AT28" s="34">
        <v>26418.176066831744</v>
      </c>
      <c r="AU28" s="34">
        <v>24345.126179355517</v>
      </c>
      <c r="AV28" s="34">
        <v>26797.686801640411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561.61581707374671</v>
      </c>
      <c r="I29" s="34">
        <v>655.63019228472467</v>
      </c>
      <c r="J29" s="34">
        <v>629.93557797496032</v>
      </c>
      <c r="K29" s="34">
        <v>876.95133673775899</v>
      </c>
      <c r="L29" s="34">
        <v>852.97384842566544</v>
      </c>
      <c r="M29" s="34">
        <v>915.96414228341928</v>
      </c>
      <c r="N29" s="34">
        <v>1176.1171486213852</v>
      </c>
      <c r="O29" s="34">
        <v>1196.3652865438021</v>
      </c>
      <c r="P29" s="34">
        <v>1317.8912010276172</v>
      </c>
      <c r="Q29" s="34">
        <v>1762.4370208105147</v>
      </c>
      <c r="R29" s="34">
        <v>1759.1169244411985</v>
      </c>
      <c r="S29" s="34">
        <v>2173.9293544457969</v>
      </c>
      <c r="T29" s="34">
        <v>2171.9761339628058</v>
      </c>
      <c r="U29" s="34">
        <v>1725.3284127264033</v>
      </c>
      <c r="V29" s="34">
        <v>2066.4129232895648</v>
      </c>
      <c r="W29" s="34">
        <v>2809.3931602533612</v>
      </c>
      <c r="X29" s="34">
        <v>2659.5462819519744</v>
      </c>
      <c r="Y29" s="34">
        <v>3221.0406408753415</v>
      </c>
      <c r="Z29" s="34">
        <v>3017.187487457355</v>
      </c>
      <c r="AA29" s="34">
        <v>3316.1463046371173</v>
      </c>
      <c r="AB29" s="34">
        <v>3323.1359362790818</v>
      </c>
      <c r="AC29" s="34">
        <v>3219.8714923153202</v>
      </c>
      <c r="AD29" s="34">
        <v>3828.841528121684</v>
      </c>
      <c r="AE29" s="34">
        <v>4211.4917394014956</v>
      </c>
      <c r="AF29" s="34">
        <v>4678.6941330738973</v>
      </c>
      <c r="AG29" s="34">
        <v>5074.6012471283229</v>
      </c>
      <c r="AH29" s="34">
        <v>4733.5130849528268</v>
      </c>
      <c r="AI29" s="34">
        <v>4968.1428541710011</v>
      </c>
      <c r="AJ29" s="34">
        <v>5492.9385858234891</v>
      </c>
      <c r="AK29" s="34">
        <v>4518.0192773788131</v>
      </c>
      <c r="AL29" s="34">
        <v>5804.038834951456</v>
      </c>
      <c r="AM29" s="34">
        <v>4548.448374312864</v>
      </c>
      <c r="AN29" s="34">
        <v>3885.0130143093702</v>
      </c>
      <c r="AO29" s="34">
        <v>5938.8345381705858</v>
      </c>
      <c r="AP29" s="34">
        <v>4661.7899608565513</v>
      </c>
      <c r="AQ29" s="34">
        <v>6154.4787456445993</v>
      </c>
      <c r="AR29" s="34">
        <v>6476.9154132260392</v>
      </c>
      <c r="AS29" s="34">
        <v>6962.1572152079316</v>
      </c>
      <c r="AT29" s="34">
        <v>7670.5543457767726</v>
      </c>
      <c r="AU29" s="34">
        <v>8215.792861606833</v>
      </c>
      <c r="AV29" s="34">
        <v>11807.334871160121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861</v>
      </c>
      <c r="I30" s="34">
        <v>999</v>
      </c>
      <c r="J30" s="34">
        <v>1115</v>
      </c>
      <c r="K30" s="34">
        <v>1205</v>
      </c>
      <c r="L30" s="34">
        <v>1251</v>
      </c>
      <c r="M30" s="34">
        <v>1155</v>
      </c>
      <c r="N30" s="34">
        <v>1280</v>
      </c>
      <c r="O30" s="34">
        <v>1539</v>
      </c>
      <c r="P30" s="34">
        <v>2094</v>
      </c>
      <c r="Q30" s="34">
        <v>3009</v>
      </c>
      <c r="R30" s="34">
        <v>3290</v>
      </c>
      <c r="S30" s="34">
        <v>3242</v>
      </c>
      <c r="T30" s="34">
        <v>3298</v>
      </c>
      <c r="U30" s="34">
        <v>3916</v>
      </c>
      <c r="V30" s="34">
        <v>4374</v>
      </c>
      <c r="W30" s="34">
        <v>5238</v>
      </c>
      <c r="X30" s="34">
        <v>5265</v>
      </c>
      <c r="Y30" s="34">
        <v>6083</v>
      </c>
      <c r="Z30" s="34">
        <v>6683</v>
      </c>
      <c r="AA30" s="34">
        <v>7107</v>
      </c>
      <c r="AB30" s="34">
        <v>6703</v>
      </c>
      <c r="AC30" s="34">
        <v>9244</v>
      </c>
      <c r="AD30" s="34">
        <v>9379</v>
      </c>
      <c r="AE30" s="34">
        <v>9526</v>
      </c>
      <c r="AF30" s="34">
        <v>10657</v>
      </c>
      <c r="AG30" s="34">
        <v>10762</v>
      </c>
      <c r="AH30" s="34">
        <v>9138.6865494969243</v>
      </c>
      <c r="AI30" s="34">
        <v>9386</v>
      </c>
      <c r="AJ30" s="34">
        <v>12193.942443667978</v>
      </c>
      <c r="AK30" s="34">
        <v>12330.914311400798</v>
      </c>
      <c r="AL30" s="34">
        <v>12141.482427127446</v>
      </c>
      <c r="AM30" s="34">
        <v>12324.426232139989</v>
      </c>
      <c r="AN30" s="34">
        <v>12164.283622112212</v>
      </c>
      <c r="AO30" s="34">
        <v>12777.368733649155</v>
      </c>
      <c r="AP30" s="34">
        <v>12582.691684178926</v>
      </c>
      <c r="AQ30" s="34">
        <v>10356.370093242776</v>
      </c>
      <c r="AR30" s="34">
        <v>12443.255658334974</v>
      </c>
      <c r="AS30" s="34">
        <v>12008.398188527339</v>
      </c>
      <c r="AT30" s="34">
        <v>13385.892075669079</v>
      </c>
      <c r="AU30" s="34">
        <v>10873.761189854533</v>
      </c>
      <c r="AV30" s="34">
        <v>9299.187871637565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150.42063848920861</v>
      </c>
      <c r="I31" s="34">
        <v>173.94575622208038</v>
      </c>
      <c r="J31" s="34">
        <v>184.75729945702278</v>
      </c>
      <c r="K31" s="34">
        <v>181.40763430725735</v>
      </c>
      <c r="L31" s="34">
        <v>268.52100770696939</v>
      </c>
      <c r="M31" s="34">
        <v>305.85652036127385</v>
      </c>
      <c r="N31" s="34">
        <v>361.6463328907289</v>
      </c>
      <c r="O31" s="34">
        <v>485.11023622047242</v>
      </c>
      <c r="P31" s="34">
        <v>660.76786978060863</v>
      </c>
      <c r="Q31" s="34">
        <v>777.83871164150014</v>
      </c>
      <c r="R31" s="34">
        <v>974.69516220830928</v>
      </c>
      <c r="S31" s="34">
        <v>1136.3261243420711</v>
      </c>
      <c r="T31" s="34">
        <v>1373.6586740542607</v>
      </c>
      <c r="U31" s="34">
        <v>1722.6432055749128</v>
      </c>
      <c r="V31" s="34">
        <v>1906.8679336164996</v>
      </c>
      <c r="W31" s="34">
        <v>2357.1573502490528</v>
      </c>
      <c r="X31" s="34">
        <v>2227.1350145244814</v>
      </c>
      <c r="Y31" s="34">
        <v>2224.3048615495627</v>
      </c>
      <c r="Z31" s="34">
        <v>2595.5499827049462</v>
      </c>
      <c r="AA31" s="34">
        <v>2996.7890721649492</v>
      </c>
      <c r="AB31" s="34">
        <v>1335.8022257013499</v>
      </c>
      <c r="AC31" s="34">
        <v>1028.8733966350155</v>
      </c>
      <c r="AD31" s="34">
        <v>4349.890739265802</v>
      </c>
      <c r="AE31" s="34">
        <v>3380.0890549988726</v>
      </c>
      <c r="AF31" s="34">
        <v>2744.6498255588576</v>
      </c>
      <c r="AG31" s="34">
        <v>2254.7057723864327</v>
      </c>
      <c r="AH31" s="34">
        <v>2075.6457808323794</v>
      </c>
      <c r="AI31" s="34">
        <v>683.47723620782199</v>
      </c>
      <c r="AJ31" s="34">
        <v>492.60545636575989</v>
      </c>
      <c r="AK31" s="34">
        <v>1073.6820742010532</v>
      </c>
      <c r="AL31" s="34">
        <v>-753.17612319806358</v>
      </c>
      <c r="AM31" s="34">
        <v>-337.73673105015405</v>
      </c>
      <c r="AN31" s="34">
        <v>71.114143023773067</v>
      </c>
      <c r="AO31" s="34">
        <v>1237.3177650133621</v>
      </c>
      <c r="AP31" s="34">
        <v>4438.2300337945162</v>
      </c>
      <c r="AQ31" s="34">
        <v>5356.8253287592925</v>
      </c>
      <c r="AR31" s="34">
        <v>2641.5682900530155</v>
      </c>
      <c r="AS31" s="34">
        <v>2396.3404921700239</v>
      </c>
      <c r="AT31" s="34">
        <v>5361.7296453858944</v>
      </c>
      <c r="AU31" s="34">
        <v>5255.5721278941564</v>
      </c>
      <c r="AV31" s="34">
        <v>5691.1640588427254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5940</v>
      </c>
      <c r="I32" s="34">
        <v>7615</v>
      </c>
      <c r="J32" s="34">
        <v>7727</v>
      </c>
      <c r="K32" s="34">
        <v>8932</v>
      </c>
      <c r="L32" s="34">
        <v>9039</v>
      </c>
      <c r="M32" s="34">
        <v>9483</v>
      </c>
      <c r="N32" s="34">
        <v>9213</v>
      </c>
      <c r="O32" s="34">
        <v>11143</v>
      </c>
      <c r="P32" s="34">
        <v>12060</v>
      </c>
      <c r="Q32" s="34">
        <v>14680</v>
      </c>
      <c r="R32" s="34">
        <v>15186</v>
      </c>
      <c r="S32" s="34">
        <v>16158</v>
      </c>
      <c r="T32" s="34">
        <v>15080</v>
      </c>
      <c r="U32" s="34">
        <v>14889</v>
      </c>
      <c r="V32" s="34">
        <v>19020</v>
      </c>
      <c r="W32" s="34">
        <v>14995</v>
      </c>
      <c r="X32" s="34">
        <v>16302</v>
      </c>
      <c r="Y32" s="34">
        <v>18394</v>
      </c>
      <c r="Z32" s="34">
        <v>21128</v>
      </c>
      <c r="AA32" s="34">
        <v>26569</v>
      </c>
      <c r="AB32" s="34">
        <v>26261</v>
      </c>
      <c r="AC32" s="34">
        <v>22769</v>
      </c>
      <c r="AD32" s="34">
        <v>22427</v>
      </c>
      <c r="AE32" s="34">
        <v>23235</v>
      </c>
      <c r="AF32" s="34">
        <v>19823</v>
      </c>
      <c r="AG32" s="34">
        <v>24537</v>
      </c>
      <c r="AH32" s="34">
        <v>23445.999999999996</v>
      </c>
      <c r="AI32" s="34">
        <v>24252</v>
      </c>
      <c r="AJ32" s="34">
        <v>25724</v>
      </c>
      <c r="AK32" s="34">
        <v>27579</v>
      </c>
      <c r="AL32" s="34">
        <v>32548</v>
      </c>
      <c r="AM32" s="34">
        <v>33779</v>
      </c>
      <c r="AN32" s="34">
        <v>36440</v>
      </c>
      <c r="AO32" s="34">
        <v>45053</v>
      </c>
      <c r="AP32" s="34">
        <v>42568</v>
      </c>
      <c r="AQ32" s="34">
        <v>46701</v>
      </c>
      <c r="AR32" s="34">
        <v>43284</v>
      </c>
      <c r="AS32" s="34">
        <v>52657</v>
      </c>
      <c r="AT32" s="34">
        <v>48932</v>
      </c>
      <c r="AU32" s="34">
        <v>55896</v>
      </c>
      <c r="AV32" s="34">
        <v>55774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15152.701046558928</v>
      </c>
      <c r="I33" s="34">
        <v>19258.577897881769</v>
      </c>
      <c r="J33" s="34">
        <v>21560.934347145459</v>
      </c>
      <c r="K33" s="34">
        <v>24422.33764561811</v>
      </c>
      <c r="L33" s="34">
        <v>28612.805847693868</v>
      </c>
      <c r="M33" s="34">
        <v>28834.961115091512</v>
      </c>
      <c r="N33" s="34">
        <v>31273.986665209311</v>
      </c>
      <c r="O33" s="34">
        <v>34193.828961139807</v>
      </c>
      <c r="P33" s="34">
        <v>37682.912196027472</v>
      </c>
      <c r="Q33" s="34">
        <v>40800.428307148577</v>
      </c>
      <c r="R33" s="34">
        <v>44073.61684857127</v>
      </c>
      <c r="S33" s="34">
        <v>46523.560070326232</v>
      </c>
      <c r="T33" s="34">
        <v>50454.924633770235</v>
      </c>
      <c r="U33" s="34">
        <v>53435.779488176944</v>
      </c>
      <c r="V33" s="34">
        <v>56945.192449483053</v>
      </c>
      <c r="W33" s="34">
        <v>62157.849373118624</v>
      </c>
      <c r="X33" s="34">
        <v>65900.147482837521</v>
      </c>
      <c r="Y33" s="34">
        <v>69516.81565677216</v>
      </c>
      <c r="Z33" s="34">
        <v>72867.126703416623</v>
      </c>
      <c r="AA33" s="34">
        <v>76138.999885228972</v>
      </c>
      <c r="AB33" s="34">
        <v>80015.358815582076</v>
      </c>
      <c r="AC33" s="34">
        <v>80681.9410828455</v>
      </c>
      <c r="AD33" s="34">
        <v>79529.687797550854</v>
      </c>
      <c r="AE33" s="34">
        <v>82403.904901371789</v>
      </c>
      <c r="AF33" s="34">
        <v>86483.635593431507</v>
      </c>
      <c r="AG33" s="34">
        <v>95237.305856150284</v>
      </c>
      <c r="AH33" s="34">
        <v>100522.17257121562</v>
      </c>
      <c r="AI33" s="34">
        <v>104559.3717448067</v>
      </c>
      <c r="AJ33" s="34">
        <v>109111.13164511495</v>
      </c>
      <c r="AK33" s="34">
        <v>112591.41700387337</v>
      </c>
      <c r="AL33" s="34">
        <v>117000.19117339469</v>
      </c>
      <c r="AM33" s="34">
        <v>119467.0136981125</v>
      </c>
      <c r="AN33" s="34">
        <v>122754.62036884722</v>
      </c>
      <c r="AO33" s="34">
        <v>123541.25023585325</v>
      </c>
      <c r="AP33" s="34">
        <v>131731.17091645417</v>
      </c>
      <c r="AQ33" s="34">
        <v>140201.60760041865</v>
      </c>
      <c r="AR33" s="34">
        <v>149016.28576779025</v>
      </c>
      <c r="AS33" s="34">
        <v>149269.06579945798</v>
      </c>
      <c r="AT33" s="34">
        <v>152181.5898130009</v>
      </c>
      <c r="AU33" s="34">
        <v>154088.40575523983</v>
      </c>
      <c r="AV33" s="34">
        <v>157871.20495554738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1320.4424379589773</v>
      </c>
      <c r="I34" s="34">
        <v>1558.6969639060744</v>
      </c>
      <c r="J34" s="34">
        <v>1638.2272483461475</v>
      </c>
      <c r="K34" s="34">
        <v>1889.0974020568628</v>
      </c>
      <c r="L34" s="34">
        <v>2406.9134772196358</v>
      </c>
      <c r="M34" s="34">
        <v>2338.6911464534769</v>
      </c>
      <c r="N34" s="34">
        <v>2616.8643179897881</v>
      </c>
      <c r="O34" s="34">
        <v>3017.3883228953218</v>
      </c>
      <c r="P34" s="34">
        <v>3646.4256574718129</v>
      </c>
      <c r="Q34" s="34">
        <v>3823.2494236975544</v>
      </c>
      <c r="R34" s="34">
        <v>4333.8967307356506</v>
      </c>
      <c r="S34" s="34">
        <v>5075.9384317353506</v>
      </c>
      <c r="T34" s="34">
        <v>5681.254343497083</v>
      </c>
      <c r="U34" s="34">
        <v>7319.3571651404745</v>
      </c>
      <c r="V34" s="34">
        <v>8963.6147790771211</v>
      </c>
      <c r="W34" s="34">
        <v>10684.869162186304</v>
      </c>
      <c r="X34" s="34">
        <v>11591.867746988544</v>
      </c>
      <c r="Y34" s="34">
        <v>10399.319775596072</v>
      </c>
      <c r="Z34" s="34">
        <v>12831.183123683142</v>
      </c>
      <c r="AA34" s="34">
        <v>16083.318091927511</v>
      </c>
      <c r="AB34" s="34">
        <v>14394.443135099478</v>
      </c>
      <c r="AC34" s="34">
        <v>13887.526185098126</v>
      </c>
      <c r="AD34" s="34">
        <v>18497.979742216747</v>
      </c>
      <c r="AE34" s="34">
        <v>15494.336258945797</v>
      </c>
      <c r="AF34" s="34">
        <v>15763.928503899791</v>
      </c>
      <c r="AG34" s="34">
        <v>16749.528235527803</v>
      </c>
      <c r="AH34" s="34">
        <v>16031.818258683299</v>
      </c>
      <c r="AI34" s="34">
        <v>11518.616312186801</v>
      </c>
      <c r="AJ34" s="34">
        <v>8673.8910228076275</v>
      </c>
      <c r="AK34" s="34">
        <v>13641.555821498856</v>
      </c>
      <c r="AL34" s="34">
        <v>16813.644002127941</v>
      </c>
      <c r="AM34" s="34">
        <v>16825.881738424869</v>
      </c>
      <c r="AN34" s="34">
        <v>11763.054026941812</v>
      </c>
      <c r="AO34" s="34">
        <v>19513.299479535432</v>
      </c>
      <c r="AP34" s="34">
        <v>20026.791715720727</v>
      </c>
      <c r="AQ34" s="34">
        <v>18309.076027336618</v>
      </c>
      <c r="AR34" s="34">
        <v>16326.352187508412</v>
      </c>
      <c r="AS34" s="34">
        <v>14121.072091000009</v>
      </c>
      <c r="AT34" s="34">
        <v>16705.305218636902</v>
      </c>
      <c r="AU34" s="34">
        <v>18903.671331374018</v>
      </c>
      <c r="AV34" s="34">
        <v>26631.188229414693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7691.4820672679198</v>
      </c>
      <c r="I35" s="34">
        <v>8637.681370083912</v>
      </c>
      <c r="J35" s="34">
        <v>8937.2115474097518</v>
      </c>
      <c r="K35" s="34">
        <v>10346.698132011079</v>
      </c>
      <c r="L35" s="34">
        <v>12111.906151559189</v>
      </c>
      <c r="M35" s="34">
        <v>13737.989125993947</v>
      </c>
      <c r="N35" s="34">
        <v>16670.395642192016</v>
      </c>
      <c r="O35" s="34">
        <v>18946.527141932704</v>
      </c>
      <c r="P35" s="34">
        <v>20596.180041624248</v>
      </c>
      <c r="Q35" s="34">
        <v>23196.438431626404</v>
      </c>
      <c r="R35" s="34">
        <v>25140.243848530736</v>
      </c>
      <c r="S35" s="34">
        <v>24403.271675013748</v>
      </c>
      <c r="T35" s="34">
        <v>27161.393603457662</v>
      </c>
      <c r="U35" s="34">
        <v>27232.542564878851</v>
      </c>
      <c r="V35" s="34">
        <v>27682.325073273765</v>
      </c>
      <c r="W35" s="34">
        <v>30882.514822663623</v>
      </c>
      <c r="X35" s="34">
        <v>32726.181977352418</v>
      </c>
      <c r="Y35" s="34">
        <v>34598.058823962201</v>
      </c>
      <c r="Z35" s="34">
        <v>37380.89701733843</v>
      </c>
      <c r="AA35" s="34">
        <v>39396.565073220758</v>
      </c>
      <c r="AB35" s="34">
        <v>38801.09447213466</v>
      </c>
      <c r="AC35" s="34">
        <v>39713.684158604417</v>
      </c>
      <c r="AD35" s="34">
        <v>42520.098926402949</v>
      </c>
      <c r="AE35" s="34">
        <v>43315.53887998272</v>
      </c>
      <c r="AF35" s="34">
        <v>43711.694250403933</v>
      </c>
      <c r="AG35" s="34">
        <v>45545.826260629285</v>
      </c>
      <c r="AH35" s="34">
        <v>48519.214553844417</v>
      </c>
      <c r="AI35" s="34">
        <v>48958.437961778312</v>
      </c>
      <c r="AJ35" s="34">
        <v>47849.515217712498</v>
      </c>
      <c r="AK35" s="34">
        <v>50956.956625439518</v>
      </c>
      <c r="AL35" s="34">
        <v>51861.399318065087</v>
      </c>
      <c r="AM35" s="34">
        <v>54578.979133815272</v>
      </c>
      <c r="AN35" s="34">
        <v>55776.177676903724</v>
      </c>
      <c r="AO35" s="34">
        <v>60077.425157060672</v>
      </c>
      <c r="AP35" s="34">
        <v>59943.125702723395</v>
      </c>
      <c r="AQ35" s="34">
        <v>61115.711506197578</v>
      </c>
      <c r="AR35" s="34">
        <v>61510.36850951286</v>
      </c>
      <c r="AS35" s="34">
        <v>63860.119887366891</v>
      </c>
      <c r="AT35" s="34">
        <v>57000.149653513683</v>
      </c>
      <c r="AU35" s="34">
        <v>59744.579048270476</v>
      </c>
      <c r="AV35" s="34">
        <v>62459.475720454007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2756.4856730232714</v>
      </c>
      <c r="I36" s="34">
        <v>3110.2089130873173</v>
      </c>
      <c r="J36" s="34">
        <v>3532.0429434077651</v>
      </c>
      <c r="K36" s="34">
        <v>4029.1426054052063</v>
      </c>
      <c r="L36" s="34">
        <v>4723.8732392453057</v>
      </c>
      <c r="M36" s="34">
        <v>5468.8333575325123</v>
      </c>
      <c r="N36" s="34">
        <v>6769.4249921504561</v>
      </c>
      <c r="O36" s="34">
        <v>7872.0084004719865</v>
      </c>
      <c r="P36" s="34">
        <v>8717.7599259092785</v>
      </c>
      <c r="Q36" s="34">
        <v>10009.64474380335</v>
      </c>
      <c r="R36" s="34">
        <v>10613.290903849491</v>
      </c>
      <c r="S36" s="34">
        <v>10097.029422438092</v>
      </c>
      <c r="T36" s="34">
        <v>10544.441319252051</v>
      </c>
      <c r="U36" s="34">
        <v>11329.94815520681</v>
      </c>
      <c r="V36" s="34">
        <v>12452.567625445787</v>
      </c>
      <c r="W36" s="34">
        <v>12556.334054588726</v>
      </c>
      <c r="X36" s="34">
        <v>13259.932129821449</v>
      </c>
      <c r="Y36" s="34">
        <v>14480.177445266308</v>
      </c>
      <c r="Z36" s="34">
        <v>15062.436666995753</v>
      </c>
      <c r="AA36" s="34">
        <v>14304.400846046985</v>
      </c>
      <c r="AB36" s="34">
        <v>14251.312997142319</v>
      </c>
      <c r="AC36" s="34">
        <v>14715.772809430258</v>
      </c>
      <c r="AD36" s="34">
        <v>16353.920604472158</v>
      </c>
      <c r="AE36" s="34">
        <v>16730.2847875972</v>
      </c>
      <c r="AF36" s="34">
        <v>16741.515266433293</v>
      </c>
      <c r="AG36" s="34">
        <v>17446.855504311898</v>
      </c>
      <c r="AH36" s="34">
        <v>18152.048955367252</v>
      </c>
      <c r="AI36" s="34">
        <v>18125.341648450565</v>
      </c>
      <c r="AJ36" s="34">
        <v>17013.500027934519</v>
      </c>
      <c r="AK36" s="34">
        <v>18046.339171449727</v>
      </c>
      <c r="AL36" s="34">
        <v>18357.759972370921</v>
      </c>
      <c r="AM36" s="34">
        <v>19489.38542614274</v>
      </c>
      <c r="AN36" s="34">
        <v>20156.135942925735</v>
      </c>
      <c r="AO36" s="34">
        <v>21608.72760004548</v>
      </c>
      <c r="AP36" s="34">
        <v>21214.548276585323</v>
      </c>
      <c r="AQ36" s="34">
        <v>21318.561863408831</v>
      </c>
      <c r="AR36" s="34">
        <v>20805.30219473828</v>
      </c>
      <c r="AS36" s="34">
        <v>21491.636289853108</v>
      </c>
      <c r="AT36" s="34">
        <v>20732.996731401145</v>
      </c>
      <c r="AU36" s="34">
        <v>20531.330895665131</v>
      </c>
      <c r="AV36" s="34">
        <v>20660.046916627311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1359.6941613029794</v>
      </c>
      <c r="I37" s="34">
        <v>1551.5049084692037</v>
      </c>
      <c r="J37" s="34">
        <v>1696.1008251837575</v>
      </c>
      <c r="K37" s="34">
        <v>1963.0523784468169</v>
      </c>
      <c r="L37" s="34">
        <v>2221.4661258021479</v>
      </c>
      <c r="M37" s="34">
        <v>2629.2317347935677</v>
      </c>
      <c r="N37" s="34">
        <v>3012.900992261275</v>
      </c>
      <c r="O37" s="34">
        <v>3388.2035276361639</v>
      </c>
      <c r="P37" s="34">
        <v>3778.3049437647169</v>
      </c>
      <c r="Q37" s="34">
        <v>4215.8071107563628</v>
      </c>
      <c r="R37" s="34">
        <v>4514.588343471496</v>
      </c>
      <c r="S37" s="34">
        <v>4520.100157086039</v>
      </c>
      <c r="T37" s="34">
        <v>4983.6261568402333</v>
      </c>
      <c r="U37" s="34">
        <v>5431.4139157991303</v>
      </c>
      <c r="V37" s="34">
        <v>5980.614076503196</v>
      </c>
      <c r="W37" s="34">
        <v>6257.8263347330503</v>
      </c>
      <c r="X37" s="34">
        <v>6632.1410884765501</v>
      </c>
      <c r="Y37" s="34">
        <v>6876.8256100184008</v>
      </c>
      <c r="Z37" s="34">
        <v>7399.7007807895716</v>
      </c>
      <c r="AA37" s="34">
        <v>8140.9857697332045</v>
      </c>
      <c r="AB37" s="34">
        <v>8416.0731228704899</v>
      </c>
      <c r="AC37" s="34">
        <v>8853.9001884490863</v>
      </c>
      <c r="AD37" s="34">
        <v>9491.9220396060264</v>
      </c>
      <c r="AE37" s="34">
        <v>9663.0393733781311</v>
      </c>
      <c r="AF37" s="34">
        <v>10220.15803078239</v>
      </c>
      <c r="AG37" s="34">
        <v>10259.770234815209</v>
      </c>
      <c r="AH37" s="34">
        <v>10841.63330272962</v>
      </c>
      <c r="AI37" s="34">
        <v>11393.102288907074</v>
      </c>
      <c r="AJ37" s="34">
        <v>11563.995783029146</v>
      </c>
      <c r="AK37" s="34">
        <v>11953.145726028277</v>
      </c>
      <c r="AL37" s="34">
        <v>11736.969142165341</v>
      </c>
      <c r="AM37" s="34">
        <v>12455.178295575082</v>
      </c>
      <c r="AN37" s="34">
        <v>13059.667859875015</v>
      </c>
      <c r="AO37" s="34">
        <v>13975.24709548465</v>
      </c>
      <c r="AP37" s="34">
        <v>13736.513801236491</v>
      </c>
      <c r="AQ37" s="34">
        <v>14505.21211500559</v>
      </c>
      <c r="AR37" s="34">
        <v>14608.01760729446</v>
      </c>
      <c r="AS37" s="34">
        <v>15942.779369511554</v>
      </c>
      <c r="AT37" s="34">
        <v>16364.513017926161</v>
      </c>
      <c r="AU37" s="34">
        <v>17260.227059040422</v>
      </c>
      <c r="AV37" s="34">
        <v>17879.165244723845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2797.290963738873</v>
      </c>
      <c r="I38" s="34">
        <v>3113.9343131598762</v>
      </c>
      <c r="J38" s="34">
        <v>2640.4612292939892</v>
      </c>
      <c r="K38" s="34">
        <v>3178.4627017471612</v>
      </c>
      <c r="L38" s="34">
        <v>3730.0361178907624</v>
      </c>
      <c r="M38" s="34">
        <v>4139.228920057034</v>
      </c>
      <c r="N38" s="34">
        <v>4767.9764659117573</v>
      </c>
      <c r="O38" s="34">
        <v>5301.3207357878782</v>
      </c>
      <c r="P38" s="34">
        <v>5459.5671705851491</v>
      </c>
      <c r="Q38" s="34">
        <v>5602.4935128442958</v>
      </c>
      <c r="R38" s="34">
        <v>6231.9434617111256</v>
      </c>
      <c r="S38" s="34">
        <v>5688.6570029974828</v>
      </c>
      <c r="T38" s="34">
        <v>6729.9829411689061</v>
      </c>
      <c r="U38" s="34">
        <v>6835.7496394681439</v>
      </c>
      <c r="V38" s="34">
        <v>7239.8598714242471</v>
      </c>
      <c r="W38" s="34">
        <v>7627.1064335801493</v>
      </c>
      <c r="X38" s="34">
        <v>7959.8111237702105</v>
      </c>
      <c r="Y38" s="34">
        <v>8451.4369808432239</v>
      </c>
      <c r="Z38" s="34">
        <v>8344.4376642536809</v>
      </c>
      <c r="AA38" s="34">
        <v>9432.7195733413537</v>
      </c>
      <c r="AB38" s="34">
        <v>8808.5352778072847</v>
      </c>
      <c r="AC38" s="34">
        <v>8964.5651755832369</v>
      </c>
      <c r="AD38" s="34">
        <v>9455.564869655369</v>
      </c>
      <c r="AE38" s="34">
        <v>9639.1349199326069</v>
      </c>
      <c r="AF38" s="34">
        <v>9530.7793114689412</v>
      </c>
      <c r="AG38" s="34">
        <v>10065.72122538292</v>
      </c>
      <c r="AH38" s="34">
        <v>10676.228662839931</v>
      </c>
      <c r="AI38" s="34">
        <v>10742.452721245441</v>
      </c>
      <c r="AJ38" s="34">
        <v>10796.105011987893</v>
      </c>
      <c r="AK38" s="34">
        <v>11749.266213660725</v>
      </c>
      <c r="AL38" s="34">
        <v>11665.068342265338</v>
      </c>
      <c r="AM38" s="34">
        <v>12231.015560231055</v>
      </c>
      <c r="AN38" s="34">
        <v>12715.411818954453</v>
      </c>
      <c r="AO38" s="34">
        <v>13912.895901769574</v>
      </c>
      <c r="AP38" s="34">
        <v>14646.848321418598</v>
      </c>
      <c r="AQ38" s="34">
        <v>15238.512152269395</v>
      </c>
      <c r="AR38" s="34">
        <v>15209.170330890163</v>
      </c>
      <c r="AS38" s="34">
        <v>15706.900210897002</v>
      </c>
      <c r="AT38" s="34">
        <v>8559.8746114329551</v>
      </c>
      <c r="AU38" s="34">
        <v>9022.9186959366198</v>
      </c>
      <c r="AV38" s="34">
        <v>10036.788797993475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778.01126920279785</v>
      </c>
      <c r="I39" s="34">
        <v>862.03323536751031</v>
      </c>
      <c r="J39" s="34">
        <v>1068.6065495242419</v>
      </c>
      <c r="K39" s="34">
        <v>1176.0404464118947</v>
      </c>
      <c r="L39" s="34">
        <v>1436.5306686209715</v>
      </c>
      <c r="M39" s="34">
        <v>1500.6951136108382</v>
      </c>
      <c r="N39" s="34">
        <v>2120.0931918685274</v>
      </c>
      <c r="O39" s="34">
        <v>2384.9944780366859</v>
      </c>
      <c r="P39" s="34">
        <v>2640.5480013651031</v>
      </c>
      <c r="Q39" s="34">
        <v>3368.4930642224062</v>
      </c>
      <c r="R39" s="34">
        <v>3780.4211394986305</v>
      </c>
      <c r="S39" s="34">
        <v>4097.4850924921411</v>
      </c>
      <c r="T39" s="34">
        <v>4903.3431861964709</v>
      </c>
      <c r="U39" s="34">
        <v>3635.4308544047599</v>
      </c>
      <c r="V39" s="34">
        <v>2009.2834999005245</v>
      </c>
      <c r="W39" s="34">
        <v>4441.2479997616829</v>
      </c>
      <c r="X39" s="34">
        <v>4874.2976352841943</v>
      </c>
      <c r="Y39" s="34">
        <v>4789.6187878342753</v>
      </c>
      <c r="Z39" s="34">
        <v>6574.3219052994245</v>
      </c>
      <c r="AA39" s="34">
        <v>7518.4588840991928</v>
      </c>
      <c r="AB39" s="34">
        <v>7325.1730743145636</v>
      </c>
      <c r="AC39" s="34">
        <v>7179.445985141836</v>
      </c>
      <c r="AD39" s="34">
        <v>7218.691412669381</v>
      </c>
      <c r="AE39" s="34">
        <v>7283.079799074796</v>
      </c>
      <c r="AF39" s="34">
        <v>7219.241641719309</v>
      </c>
      <c r="AG39" s="34">
        <v>7773.4792961192506</v>
      </c>
      <c r="AH39" s="34">
        <v>8849.3036329076349</v>
      </c>
      <c r="AI39" s="34">
        <v>8697.541303175225</v>
      </c>
      <c r="AJ39" s="34">
        <v>8475.9143947609264</v>
      </c>
      <c r="AK39" s="34">
        <v>9208.2055143007747</v>
      </c>
      <c r="AL39" s="34">
        <v>10101.60186126348</v>
      </c>
      <c r="AM39" s="34">
        <v>10403.399851866387</v>
      </c>
      <c r="AN39" s="34">
        <v>9844.9620551485132</v>
      </c>
      <c r="AO39" s="34">
        <v>10580.55455976096</v>
      </c>
      <c r="AP39" s="34">
        <v>10345.215303483026</v>
      </c>
      <c r="AQ39" s="34">
        <v>10053.425375513769</v>
      </c>
      <c r="AR39" s="34">
        <v>10887.878376589986</v>
      </c>
      <c r="AS39" s="34">
        <v>10718.804017105213</v>
      </c>
      <c r="AT39" s="34">
        <v>11342.765292753444</v>
      </c>
      <c r="AU39" s="34">
        <v>12930.102397628332</v>
      </c>
      <c r="AV39" s="34">
        <v>13883.474761109384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917.17729901137841</v>
      </c>
      <c r="I40" s="34">
        <v>1028.8922118006653</v>
      </c>
      <c r="J40" s="34">
        <v>1185.8835521369497</v>
      </c>
      <c r="K40" s="34">
        <v>1292.2249993010705</v>
      </c>
      <c r="L40" s="34">
        <v>1508.7483501979764</v>
      </c>
      <c r="M40" s="34">
        <v>1739.8511892007714</v>
      </c>
      <c r="N40" s="34">
        <v>2192.0808576595196</v>
      </c>
      <c r="O40" s="34">
        <v>2220.6719464977123</v>
      </c>
      <c r="P40" s="34">
        <v>2490.0997255030343</v>
      </c>
      <c r="Q40" s="34">
        <v>2799.5839504046835</v>
      </c>
      <c r="R40" s="34">
        <v>3034.7692978630612</v>
      </c>
      <c r="S40" s="34">
        <v>3199.0207472819629</v>
      </c>
      <c r="T40" s="34">
        <v>3623.4403742981904</v>
      </c>
      <c r="U40" s="34">
        <v>3496.015187502855</v>
      </c>
      <c r="V40" s="34">
        <v>3919.6272483498351</v>
      </c>
      <c r="W40" s="34">
        <v>4944.4245403126506</v>
      </c>
      <c r="X40" s="34">
        <v>5054.7736266027314</v>
      </c>
      <c r="Y40" s="34">
        <v>5425.7591824344836</v>
      </c>
      <c r="Z40" s="34">
        <v>5665.447705072138</v>
      </c>
      <c r="AA40" s="34">
        <v>6444.6227718584469</v>
      </c>
      <c r="AB40" s="34">
        <v>6651.6445548970869</v>
      </c>
      <c r="AC40" s="34">
        <v>6594.3783805866487</v>
      </c>
      <c r="AD40" s="34">
        <v>6472.4950672116975</v>
      </c>
      <c r="AE40" s="34">
        <v>6552.6489132939114</v>
      </c>
      <c r="AF40" s="34">
        <v>6950.1343181507327</v>
      </c>
      <c r="AG40" s="34">
        <v>7015.0847231099997</v>
      </c>
      <c r="AH40" s="34">
        <v>7888.0433653261607</v>
      </c>
      <c r="AI40" s="34">
        <v>7724.9691673902198</v>
      </c>
      <c r="AJ40" s="34">
        <v>7113.5520098858779</v>
      </c>
      <c r="AK40" s="34">
        <v>7505.5173681308588</v>
      </c>
      <c r="AL40" s="34">
        <v>7797.9214286976021</v>
      </c>
      <c r="AM40" s="34">
        <v>8148.8136953955145</v>
      </c>
      <c r="AN40" s="34">
        <v>7820.1949275983206</v>
      </c>
      <c r="AO40" s="34">
        <v>9129.8300659089382</v>
      </c>
      <c r="AP40" s="34">
        <v>8492.4247327362027</v>
      </c>
      <c r="AQ40" s="34">
        <v>8477.452936637228</v>
      </c>
      <c r="AR40" s="34">
        <v>9232.7578662436845</v>
      </c>
      <c r="AS40" s="34">
        <v>8988.4192358906057</v>
      </c>
      <c r="AT40" s="34">
        <v>9892.4492743511037</v>
      </c>
      <c r="AU40" s="34">
        <v>10081.627729907035</v>
      </c>
      <c r="AV40" s="34">
        <v>10276.297031379654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-139.16602980858033</v>
      </c>
      <c r="I41" s="34">
        <v>-166.85897643315502</v>
      </c>
      <c r="J41" s="34">
        <v>-117.2770026127082</v>
      </c>
      <c r="K41" s="34">
        <v>-116.18455288917539</v>
      </c>
      <c r="L41" s="34">
        <v>-72.217681577005351</v>
      </c>
      <c r="M41" s="34">
        <v>-239.15607558993361</v>
      </c>
      <c r="N41" s="34">
        <v>-71.987665790991741</v>
      </c>
      <c r="O41" s="34">
        <v>164.32253153897273</v>
      </c>
      <c r="P41" s="34">
        <v>150.44827586206884</v>
      </c>
      <c r="Q41" s="34">
        <v>568.90911381772366</v>
      </c>
      <c r="R41" s="34">
        <v>745.65184163556842</v>
      </c>
      <c r="S41" s="34">
        <v>898.46434521017727</v>
      </c>
      <c r="T41" s="34">
        <v>1279.9028118982806</v>
      </c>
      <c r="U41" s="34">
        <v>139.41566690190484</v>
      </c>
      <c r="V41" s="34">
        <v>-1910.3437484493115</v>
      </c>
      <c r="W41" s="34">
        <v>-503.17654055096682</v>
      </c>
      <c r="X41" s="34">
        <v>-180.47599131853531</v>
      </c>
      <c r="Y41" s="34">
        <v>-636.14039460020649</v>
      </c>
      <c r="Z41" s="34">
        <v>908.87420022728475</v>
      </c>
      <c r="AA41" s="34">
        <v>1073.8361122407478</v>
      </c>
      <c r="AB41" s="34">
        <v>673.52851941747576</v>
      </c>
      <c r="AC41" s="34">
        <v>585.06760455518815</v>
      </c>
      <c r="AD41" s="34">
        <v>746.19634545768167</v>
      </c>
      <c r="AE41" s="34">
        <v>730.43088578088646</v>
      </c>
      <c r="AF41" s="34">
        <v>269.10732356857625</v>
      </c>
      <c r="AG41" s="34">
        <v>758.39457300924914</v>
      </c>
      <c r="AH41" s="34">
        <v>961.26026758147418</v>
      </c>
      <c r="AI41" s="34">
        <v>972.57213578500523</v>
      </c>
      <c r="AJ41" s="34">
        <v>1362.3623848750467</v>
      </c>
      <c r="AK41" s="34">
        <v>1702.6881461699159</v>
      </c>
      <c r="AL41" s="34">
        <v>2303.6804325658777</v>
      </c>
      <c r="AM41" s="34">
        <v>2254.5861564708757</v>
      </c>
      <c r="AN41" s="34">
        <v>2024.7671275501925</v>
      </c>
      <c r="AO41" s="34">
        <v>1450.7244938520234</v>
      </c>
      <c r="AP41" s="34">
        <v>1852.7905707468271</v>
      </c>
      <c r="AQ41" s="34">
        <v>1575.9724388765389</v>
      </c>
      <c r="AR41" s="34">
        <v>1655.1205103463035</v>
      </c>
      <c r="AS41" s="34">
        <v>1730.3847812146087</v>
      </c>
      <c r="AT41" s="34">
        <v>1450.31601840234</v>
      </c>
      <c r="AU41" s="34">
        <v>2848.4746677212934</v>
      </c>
      <c r="AV41" s="34">
        <v>3607.1777297297303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582</v>
      </c>
      <c r="D1" s="33" t="s">
        <v>583</v>
      </c>
      <c r="E1" s="33" t="s">
        <v>584</v>
      </c>
      <c r="F1" s="33" t="s">
        <v>585</v>
      </c>
      <c r="G1" s="33" t="s">
        <v>586</v>
      </c>
      <c r="H1" s="33" t="s">
        <v>587</v>
      </c>
      <c r="I1" s="33" t="s">
        <v>588</v>
      </c>
      <c r="J1" s="33" t="s">
        <v>589</v>
      </c>
      <c r="K1" s="33" t="s">
        <v>590</v>
      </c>
      <c r="L1" s="33" t="s">
        <v>591</v>
      </c>
      <c r="M1" s="33" t="s">
        <v>592</v>
      </c>
      <c r="N1" s="33" t="s">
        <v>593</v>
      </c>
      <c r="O1" s="33" t="s">
        <v>594</v>
      </c>
      <c r="P1" s="33" t="s">
        <v>595</v>
      </c>
      <c r="Q1" s="33" t="s">
        <v>596</v>
      </c>
      <c r="R1" s="33" t="s">
        <v>597</v>
      </c>
      <c r="S1" s="33" t="s">
        <v>598</v>
      </c>
      <c r="T1" s="33" t="s">
        <v>599</v>
      </c>
      <c r="U1" s="33" t="s">
        <v>600</v>
      </c>
      <c r="V1" s="33" t="s">
        <v>601</v>
      </c>
      <c r="W1" s="33" t="s">
        <v>602</v>
      </c>
      <c r="X1" s="33" t="s">
        <v>603</v>
      </c>
      <c r="Y1" s="33" t="s">
        <v>604</v>
      </c>
      <c r="Z1" s="33" t="s">
        <v>605</v>
      </c>
      <c r="AA1" s="33" t="s">
        <v>606</v>
      </c>
      <c r="AB1" s="33" t="s">
        <v>607</v>
      </c>
      <c r="AC1" s="33" t="s">
        <v>608</v>
      </c>
      <c r="AD1" s="33" t="s">
        <v>609</v>
      </c>
      <c r="AE1" s="33" t="s">
        <v>610</v>
      </c>
      <c r="AF1" s="33" t="s">
        <v>611</v>
      </c>
      <c r="AG1" s="33" t="s">
        <v>612</v>
      </c>
      <c r="AH1" s="33" t="s">
        <v>613</v>
      </c>
      <c r="AI1" s="33" t="s">
        <v>614</v>
      </c>
      <c r="AJ1" s="33" t="s">
        <v>615</v>
      </c>
      <c r="AK1" s="33" t="s">
        <v>616</v>
      </c>
      <c r="AL1" s="33" t="s">
        <v>617</v>
      </c>
      <c r="AM1" s="33" t="s">
        <v>618</v>
      </c>
      <c r="AN1" s="33" t="s">
        <v>619</v>
      </c>
      <c r="AO1" s="33" t="s">
        <v>620</v>
      </c>
      <c r="AP1" s="33" t="s">
        <v>621</v>
      </c>
      <c r="AQ1" s="33" t="s">
        <v>622</v>
      </c>
      <c r="AR1" s="33" t="s">
        <v>623</v>
      </c>
      <c r="AS1" s="33" t="s">
        <v>624</v>
      </c>
      <c r="AT1" s="33" t="s">
        <v>625</v>
      </c>
      <c r="AU1" s="33" t="s">
        <v>626</v>
      </c>
      <c r="AV1" s="33" t="s">
        <v>2008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50.924044740962884</v>
      </c>
      <c r="I2" s="34">
        <v>52.498766113035188</v>
      </c>
      <c r="J2" s="34">
        <v>54.505290119884343</v>
      </c>
      <c r="K2" s="34">
        <v>56.07155757975508</v>
      </c>
      <c r="L2" s="34">
        <v>58.137113301641072</v>
      </c>
      <c r="M2" s="34">
        <v>57.956387720639505</v>
      </c>
      <c r="N2" s="34">
        <v>59.987663804335902</v>
      </c>
      <c r="O2" s="34">
        <v>61.740684699453105</v>
      </c>
      <c r="P2" s="34">
        <v>63.406558421089223</v>
      </c>
      <c r="Q2" s="34">
        <v>65.368424693190391</v>
      </c>
      <c r="R2" s="34">
        <v>66.849745067604459</v>
      </c>
      <c r="S2" s="34">
        <v>67.301431347013136</v>
      </c>
      <c r="T2" s="34">
        <v>68.895496811681127</v>
      </c>
      <c r="U2" s="34">
        <v>71.215999942471754</v>
      </c>
      <c r="V2" s="34">
        <v>73.110781982554812</v>
      </c>
      <c r="W2" s="34">
        <v>75.59019882635593</v>
      </c>
      <c r="X2" s="34">
        <v>77.361368354417323</v>
      </c>
      <c r="Y2" s="34">
        <v>78.469421407351703</v>
      </c>
      <c r="Z2" s="34">
        <v>80.195505014429713</v>
      </c>
      <c r="AA2" s="34">
        <v>84.697759703248209</v>
      </c>
      <c r="AB2" s="34">
        <v>86.018768741021617</v>
      </c>
      <c r="AC2" s="34">
        <v>87.742727023986774</v>
      </c>
      <c r="AD2" s="34">
        <v>88.229531993895634</v>
      </c>
      <c r="AE2" s="34">
        <v>87.886245845314363</v>
      </c>
      <c r="AF2" s="34">
        <v>89.070957229599983</v>
      </c>
      <c r="AG2" s="34">
        <v>92.031353094704954</v>
      </c>
      <c r="AH2" s="34">
        <v>91.716146992245513</v>
      </c>
      <c r="AI2" s="34">
        <v>92.293105465800167</v>
      </c>
      <c r="AJ2" s="34">
        <v>93.79795879465297</v>
      </c>
      <c r="AK2" s="34">
        <v>96.129245648536426</v>
      </c>
      <c r="AL2" s="34">
        <v>96.731038086811466</v>
      </c>
      <c r="AM2" s="34">
        <v>97.881489037630502</v>
      </c>
      <c r="AN2" s="34">
        <v>97.61405565236069</v>
      </c>
      <c r="AO2" s="34">
        <v>96.627405350381238</v>
      </c>
      <c r="AP2" s="34">
        <v>96.280438652578667</v>
      </c>
      <c r="AQ2" s="34">
        <v>100</v>
      </c>
      <c r="AR2" s="34">
        <v>100.44685822466539</v>
      </c>
      <c r="AS2" s="34">
        <v>102.34090196396066</v>
      </c>
      <c r="AT2" s="34">
        <v>103.14362195329099</v>
      </c>
      <c r="AU2" s="34">
        <v>104.69698010088204</v>
      </c>
      <c r="AV2" s="34">
        <v>105.02580023346184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38.642939896795582</v>
      </c>
      <c r="I3" s="34">
        <v>39.993182109305984</v>
      </c>
      <c r="J3" s="34">
        <v>41.852802937674447</v>
      </c>
      <c r="K3" s="34">
        <v>43.100934615709896</v>
      </c>
      <c r="L3" s="34">
        <v>44.98147305571959</v>
      </c>
      <c r="M3" s="34">
        <v>46.178404767119886</v>
      </c>
      <c r="N3" s="34">
        <v>47.971506927485436</v>
      </c>
      <c r="O3" s="34">
        <v>50.368300256794981</v>
      </c>
      <c r="P3" s="34">
        <v>52.510611135607377</v>
      </c>
      <c r="Q3" s="34">
        <v>54.899713813515127</v>
      </c>
      <c r="R3" s="34">
        <v>56.546391894533443</v>
      </c>
      <c r="S3" s="34">
        <v>57.903638013499645</v>
      </c>
      <c r="T3" s="34">
        <v>59.894924738523073</v>
      </c>
      <c r="U3" s="34">
        <v>62.646169816659011</v>
      </c>
      <c r="V3" s="34">
        <v>64.946179117188251</v>
      </c>
      <c r="W3" s="34">
        <v>67.890677440021236</v>
      </c>
      <c r="X3" s="34">
        <v>69.653191752692479</v>
      </c>
      <c r="Y3" s="34">
        <v>70.956541098985198</v>
      </c>
      <c r="Z3" s="34">
        <v>72.767451781957348</v>
      </c>
      <c r="AA3" s="34">
        <v>78.206322409220093</v>
      </c>
      <c r="AB3" s="34">
        <v>79.206712601844515</v>
      </c>
      <c r="AC3" s="34">
        <v>81.053921151243586</v>
      </c>
      <c r="AD3" s="34">
        <v>83.108853002835588</v>
      </c>
      <c r="AE3" s="34">
        <v>82.873997518224797</v>
      </c>
      <c r="AF3" s="34">
        <v>84.362944306082639</v>
      </c>
      <c r="AG3" s="34">
        <v>86.856640955071924</v>
      </c>
      <c r="AH3" s="34">
        <v>86.693433302387419</v>
      </c>
      <c r="AI3" s="34">
        <v>87.295449274538868</v>
      </c>
      <c r="AJ3" s="34">
        <v>90.018521571051522</v>
      </c>
      <c r="AK3" s="34">
        <v>93.039774398429117</v>
      </c>
      <c r="AL3" s="34">
        <v>95.061310225804291</v>
      </c>
      <c r="AM3" s="34">
        <v>97.829935693607979</v>
      </c>
      <c r="AN3" s="34">
        <v>97.379351020482346</v>
      </c>
      <c r="AO3" s="34">
        <v>95.830297262062061</v>
      </c>
      <c r="AP3" s="34">
        <v>95.177986907584469</v>
      </c>
      <c r="AQ3" s="34">
        <v>100</v>
      </c>
      <c r="AR3" s="34">
        <v>99.607360839367615</v>
      </c>
      <c r="AS3" s="34">
        <v>101.74285835321801</v>
      </c>
      <c r="AT3" s="34">
        <v>103.52620535747012</v>
      </c>
      <c r="AU3" s="34">
        <v>105.13592724659706</v>
      </c>
      <c r="AV3" s="34">
        <v>105.13889574309907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10.073151475468142</v>
      </c>
      <c r="I4" s="34">
        <v>9.0762661869729726</v>
      </c>
      <c r="J4" s="34">
        <v>10.875306370167644</v>
      </c>
      <c r="K4" s="34">
        <v>11.697924768892491</v>
      </c>
      <c r="L4" s="34">
        <v>12.468125662736314</v>
      </c>
      <c r="M4" s="34">
        <v>13.210154810738336</v>
      </c>
      <c r="N4" s="34">
        <v>15.280679736007658</v>
      </c>
      <c r="O4" s="34">
        <v>17.076826328625209</v>
      </c>
      <c r="P4" s="34">
        <v>16.390519130325991</v>
      </c>
      <c r="Q4" s="34">
        <v>20.454195652083317</v>
      </c>
      <c r="R4" s="34">
        <v>20.879650631475659</v>
      </c>
      <c r="S4" s="34">
        <v>21.372087026702509</v>
      </c>
      <c r="T4" s="34">
        <v>19.670984657764343</v>
      </c>
      <c r="U4" s="34">
        <v>21.950489261529256</v>
      </c>
      <c r="V4" s="34">
        <v>25.846103334622089</v>
      </c>
      <c r="W4" s="34">
        <v>28.668818464303374</v>
      </c>
      <c r="X4" s="34">
        <v>28.790847386876827</v>
      </c>
      <c r="Y4" s="34">
        <v>30.544551208269688</v>
      </c>
      <c r="Z4" s="34">
        <v>39.966702056864911</v>
      </c>
      <c r="AA4" s="34">
        <v>45.141406393794618</v>
      </c>
      <c r="AB4" s="34">
        <v>49.000097829562705</v>
      </c>
      <c r="AC4" s="34">
        <v>52.660009153783918</v>
      </c>
      <c r="AD4" s="34">
        <v>57.927352961904703</v>
      </c>
      <c r="AE4" s="34">
        <v>59.188630222189019</v>
      </c>
      <c r="AF4" s="34">
        <v>61.528236736279695</v>
      </c>
      <c r="AG4" s="34">
        <v>67.066590031804296</v>
      </c>
      <c r="AH4" s="34">
        <v>71.599650726709257</v>
      </c>
      <c r="AI4" s="34">
        <v>67.998956205399637</v>
      </c>
      <c r="AJ4" s="34">
        <v>73.570191310704146</v>
      </c>
      <c r="AK4" s="34">
        <v>76.247603994455787</v>
      </c>
      <c r="AL4" s="34">
        <v>75.905170555475507</v>
      </c>
      <c r="AM4" s="34">
        <v>84.433697432247087</v>
      </c>
      <c r="AN4" s="34">
        <v>91.41209303769152</v>
      </c>
      <c r="AO4" s="34">
        <v>72.204996940692752</v>
      </c>
      <c r="AP4" s="34">
        <v>75.091331238757419</v>
      </c>
      <c r="AQ4" s="34">
        <v>100</v>
      </c>
      <c r="AR4" s="34">
        <v>90.163989267782355</v>
      </c>
      <c r="AS4" s="34">
        <v>102.19487472044841</v>
      </c>
      <c r="AT4" s="34">
        <v>98.258820928172256</v>
      </c>
      <c r="AU4" s="34">
        <v>115.2116340725587</v>
      </c>
      <c r="AV4" s="34">
        <v>128.47387690589161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4.5788425344685244</v>
      </c>
      <c r="I5" s="34">
        <v>4.8529048099451755</v>
      </c>
      <c r="J5" s="34">
        <v>6.4959846325373132</v>
      </c>
      <c r="K5" s="34">
        <v>5.4548879786674256</v>
      </c>
      <c r="L5" s="34">
        <v>5.6450102609027208</v>
      </c>
      <c r="M5" s="34">
        <v>3.7804168827821059</v>
      </c>
      <c r="N5" s="34">
        <v>6.2597055496602856</v>
      </c>
      <c r="O5" s="34">
        <v>11.920693008324786</v>
      </c>
      <c r="P5" s="34">
        <v>13.919053679795867</v>
      </c>
      <c r="Q5" s="34">
        <v>13.777849240680561</v>
      </c>
      <c r="R5" s="34">
        <v>19.298529269193175</v>
      </c>
      <c r="S5" s="34">
        <v>26.542723034122712</v>
      </c>
      <c r="T5" s="34">
        <v>35.980417304859543</v>
      </c>
      <c r="U5" s="34">
        <v>38.628941568827614</v>
      </c>
      <c r="V5" s="34">
        <v>49.146001069780915</v>
      </c>
      <c r="W5" s="34">
        <v>54.550777688435723</v>
      </c>
      <c r="X5" s="34">
        <v>61.677861795786328</v>
      </c>
      <c r="Y5" s="34">
        <v>71.769623787862031</v>
      </c>
      <c r="Z5" s="34">
        <v>78.732337493058125</v>
      </c>
      <c r="AA5" s="34">
        <v>80.260159963960504</v>
      </c>
      <c r="AB5" s="34">
        <v>80.684040485001958</v>
      </c>
      <c r="AC5" s="34">
        <v>98.613246711980551</v>
      </c>
      <c r="AD5" s="34">
        <v>106.24211160322317</v>
      </c>
      <c r="AE5" s="34">
        <v>109.46668579191727</v>
      </c>
      <c r="AF5" s="34">
        <v>128.80860950990478</v>
      </c>
      <c r="AG5" s="34">
        <v>155.44056932497475</v>
      </c>
      <c r="AH5" s="34">
        <v>137.5612248496237</v>
      </c>
      <c r="AI5" s="34">
        <v>154.86136658082424</v>
      </c>
      <c r="AJ5" s="34">
        <v>150.30062431282079</v>
      </c>
      <c r="AK5" s="34">
        <v>191.15766996554609</v>
      </c>
      <c r="AL5" s="34">
        <v>191.60920154477807</v>
      </c>
      <c r="AM5" s="34">
        <v>174.70829352370185</v>
      </c>
      <c r="AN5" s="34">
        <v>145.38117938147482</v>
      </c>
      <c r="AO5" s="34">
        <v>119.92050505694813</v>
      </c>
      <c r="AP5" s="34">
        <v>96.78272560837847</v>
      </c>
      <c r="AQ5" s="34">
        <v>100</v>
      </c>
      <c r="AR5" s="34">
        <v>84.625512404780125</v>
      </c>
      <c r="AS5" s="34">
        <v>71.426647099360181</v>
      </c>
      <c r="AT5" s="34">
        <v>75.181583759733797</v>
      </c>
      <c r="AU5" s="34">
        <v>69.418559694574924</v>
      </c>
      <c r="AV5" s="34">
        <v>64.86185424561593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36.494605163306844</v>
      </c>
      <c r="I6" s="34">
        <v>37.751267053726139</v>
      </c>
      <c r="J6" s="34">
        <v>39.605459115556428</v>
      </c>
      <c r="K6" s="34">
        <v>40.336179742034631</v>
      </c>
      <c r="L6" s="34">
        <v>42.849668899840054</v>
      </c>
      <c r="M6" s="34">
        <v>45.479113652890476</v>
      </c>
      <c r="N6" s="34">
        <v>47.081079157063428</v>
      </c>
      <c r="O6" s="34">
        <v>47.99435998439899</v>
      </c>
      <c r="P6" s="34">
        <v>51.557766630063618</v>
      </c>
      <c r="Q6" s="34">
        <v>51.466529818689544</v>
      </c>
      <c r="R6" s="34">
        <v>52.079527117677202</v>
      </c>
      <c r="S6" s="34">
        <v>50.928775863330856</v>
      </c>
      <c r="T6" s="34">
        <v>51.326863982973606</v>
      </c>
      <c r="U6" s="34">
        <v>52.835464098306851</v>
      </c>
      <c r="V6" s="34">
        <v>56.236320101858695</v>
      </c>
      <c r="W6" s="34">
        <v>55.626983048367116</v>
      </c>
      <c r="X6" s="34">
        <v>56.68922753203173</v>
      </c>
      <c r="Y6" s="34">
        <v>56.645666815287591</v>
      </c>
      <c r="Z6" s="34">
        <v>56.929445953789461</v>
      </c>
      <c r="AA6" s="34">
        <v>64.158878840797456</v>
      </c>
      <c r="AB6" s="34">
        <v>64.418146886525449</v>
      </c>
      <c r="AC6" s="34">
        <v>63.032694768625838</v>
      </c>
      <c r="AD6" s="34">
        <v>68.76012649954923</v>
      </c>
      <c r="AE6" s="34">
        <v>70.314875156473647</v>
      </c>
      <c r="AF6" s="34">
        <v>70.849856761353692</v>
      </c>
      <c r="AG6" s="34">
        <v>73.260201864034187</v>
      </c>
      <c r="AH6" s="34">
        <v>73.977749592066644</v>
      </c>
      <c r="AI6" s="34">
        <v>74.775836578462261</v>
      </c>
      <c r="AJ6" s="34">
        <v>77.799451406418115</v>
      </c>
      <c r="AK6" s="34">
        <v>82.156896976611065</v>
      </c>
      <c r="AL6" s="34">
        <v>82.941823474876699</v>
      </c>
      <c r="AM6" s="34">
        <v>88.607458738654316</v>
      </c>
      <c r="AN6" s="34">
        <v>89.118429386324422</v>
      </c>
      <c r="AO6" s="34">
        <v>88.769457281993397</v>
      </c>
      <c r="AP6" s="34">
        <v>89.673840043132586</v>
      </c>
      <c r="AQ6" s="34">
        <v>100</v>
      </c>
      <c r="AR6" s="34">
        <v>103.77070635723757</v>
      </c>
      <c r="AS6" s="34">
        <v>110.77800161781816</v>
      </c>
      <c r="AT6" s="34">
        <v>116.36562198221894</v>
      </c>
      <c r="AU6" s="34">
        <v>118.10440181276761</v>
      </c>
      <c r="AV6" s="34">
        <v>119.74686849464725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43.373328065114777</v>
      </c>
      <c r="I7" s="34">
        <v>42.413317207415993</v>
      </c>
      <c r="J7" s="34">
        <v>48.389032161712578</v>
      </c>
      <c r="K7" s="34">
        <v>48.927351215879099</v>
      </c>
      <c r="L7" s="34">
        <v>52.824331178697037</v>
      </c>
      <c r="M7" s="34">
        <v>55.470539063216009</v>
      </c>
      <c r="N7" s="34">
        <v>56.57537767924925</v>
      </c>
      <c r="O7" s="34">
        <v>57.105695699157167</v>
      </c>
      <c r="P7" s="34">
        <v>58.814979539029835</v>
      </c>
      <c r="Q7" s="34">
        <v>57.129189790771306</v>
      </c>
      <c r="R7" s="34">
        <v>61.197348290208076</v>
      </c>
      <c r="S7" s="34">
        <v>59.923717210478387</v>
      </c>
      <c r="T7" s="34">
        <v>61.017589974756945</v>
      </c>
      <c r="U7" s="34">
        <v>65.513659508735685</v>
      </c>
      <c r="V7" s="34">
        <v>68.173049703310753</v>
      </c>
      <c r="W7" s="34">
        <v>71.325468927865572</v>
      </c>
      <c r="X7" s="34">
        <v>72.508896605035417</v>
      </c>
      <c r="Y7" s="34">
        <v>71.61327448903161</v>
      </c>
      <c r="Z7" s="34">
        <v>76.291807275953104</v>
      </c>
      <c r="AA7" s="34">
        <v>77.822972477922775</v>
      </c>
      <c r="AB7" s="34">
        <v>80.685559866604478</v>
      </c>
      <c r="AC7" s="34">
        <v>78.3253223129948</v>
      </c>
      <c r="AD7" s="34">
        <v>86.654285754953662</v>
      </c>
      <c r="AE7" s="34">
        <v>88.260700336852565</v>
      </c>
      <c r="AF7" s="34">
        <v>90.590044381104903</v>
      </c>
      <c r="AG7" s="34">
        <v>86.880600116138467</v>
      </c>
      <c r="AH7" s="34">
        <v>90.914665118897091</v>
      </c>
      <c r="AI7" s="34">
        <v>86.671254686363213</v>
      </c>
      <c r="AJ7" s="34">
        <v>87.306925476475982</v>
      </c>
      <c r="AK7" s="34">
        <v>93.831020867254395</v>
      </c>
      <c r="AL7" s="34">
        <v>96.168734194840994</v>
      </c>
      <c r="AM7" s="34">
        <v>93.742358030661464</v>
      </c>
      <c r="AN7" s="34">
        <v>95.475697946583921</v>
      </c>
      <c r="AO7" s="34">
        <v>90.800922992840185</v>
      </c>
      <c r="AP7" s="34">
        <v>95.709443067811804</v>
      </c>
      <c r="AQ7" s="34">
        <v>100</v>
      </c>
      <c r="AR7" s="34">
        <v>102.56755483259541</v>
      </c>
      <c r="AS7" s="34">
        <v>104.75394446372857</v>
      </c>
      <c r="AT7" s="34">
        <v>110.24776650665437</v>
      </c>
      <c r="AU7" s="34">
        <v>101.50325312889368</v>
      </c>
      <c r="AV7" s="34">
        <v>98.094667722750089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32.588274999355576</v>
      </c>
      <c r="I8" s="34">
        <v>36.383074557359677</v>
      </c>
      <c r="J8" s="34">
        <v>37.78126516992603</v>
      </c>
      <c r="K8" s="34">
        <v>39.076721907272393</v>
      </c>
      <c r="L8" s="34">
        <v>44.37465767533488</v>
      </c>
      <c r="M8" s="34">
        <v>47.492064488986983</v>
      </c>
      <c r="N8" s="34">
        <v>49.71922532726969</v>
      </c>
      <c r="O8" s="34">
        <v>50.404419635781672</v>
      </c>
      <c r="P8" s="34">
        <v>54.098326721563254</v>
      </c>
      <c r="Q8" s="34">
        <v>53.16456378509978</v>
      </c>
      <c r="R8" s="34">
        <v>54.691463597256387</v>
      </c>
      <c r="S8" s="34">
        <v>49.929570747902737</v>
      </c>
      <c r="T8" s="34">
        <v>49.908906076533746</v>
      </c>
      <c r="U8" s="34">
        <v>52.586045547967785</v>
      </c>
      <c r="V8" s="34">
        <v>56.37026988282301</v>
      </c>
      <c r="W8" s="34">
        <v>56.012127794131374</v>
      </c>
      <c r="X8" s="34">
        <v>59.93146291238677</v>
      </c>
      <c r="Y8" s="34">
        <v>60.819649556046038</v>
      </c>
      <c r="Z8" s="34">
        <v>58.17043383236927</v>
      </c>
      <c r="AA8" s="34">
        <v>61.032266831445448</v>
      </c>
      <c r="AB8" s="34">
        <v>64.646926317321785</v>
      </c>
      <c r="AC8" s="34">
        <v>69.325357657187894</v>
      </c>
      <c r="AD8" s="34">
        <v>75.410693317297401</v>
      </c>
      <c r="AE8" s="34">
        <v>74.709047918434905</v>
      </c>
      <c r="AF8" s="34">
        <v>77.90491143414846</v>
      </c>
      <c r="AG8" s="34">
        <v>79.306731799514878</v>
      </c>
      <c r="AH8" s="34">
        <v>74.614374379017065</v>
      </c>
      <c r="AI8" s="34">
        <v>77.721600578993218</v>
      </c>
      <c r="AJ8" s="34">
        <v>79.205228458766513</v>
      </c>
      <c r="AK8" s="34">
        <v>84.018486337127356</v>
      </c>
      <c r="AL8" s="34">
        <v>75.832333998810981</v>
      </c>
      <c r="AM8" s="34">
        <v>89.956934328357818</v>
      </c>
      <c r="AN8" s="34">
        <v>93.337081460531451</v>
      </c>
      <c r="AO8" s="34">
        <v>93.834291921825496</v>
      </c>
      <c r="AP8" s="34">
        <v>93.443236650267963</v>
      </c>
      <c r="AQ8" s="34">
        <v>100</v>
      </c>
      <c r="AR8" s="34">
        <v>96.877700676483329</v>
      </c>
      <c r="AS8" s="34">
        <v>98.614545918937466</v>
      </c>
      <c r="AT8" s="34">
        <v>111.21149382018946</v>
      </c>
      <c r="AU8" s="34">
        <v>114.33178534571724</v>
      </c>
      <c r="AV8" s="34">
        <v>107.1028182989549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52.689601023636612</v>
      </c>
      <c r="I9" s="34">
        <v>58.463188558729961</v>
      </c>
      <c r="J9" s="34">
        <v>58.99579807017836</v>
      </c>
      <c r="K9" s="34">
        <v>58.454667168650452</v>
      </c>
      <c r="L9" s="34">
        <v>65.597232860284919</v>
      </c>
      <c r="M9" s="34">
        <v>66.91342790999478</v>
      </c>
      <c r="N9" s="34">
        <v>69.165007224472035</v>
      </c>
      <c r="O9" s="34">
        <v>69.226091431545825</v>
      </c>
      <c r="P9" s="34">
        <v>75.335121732508995</v>
      </c>
      <c r="Q9" s="34">
        <v>78.496810677777077</v>
      </c>
      <c r="R9" s="34">
        <v>78.903941826355734</v>
      </c>
      <c r="S9" s="34">
        <v>79.539447129820147</v>
      </c>
      <c r="T9" s="34">
        <v>77.996070138861711</v>
      </c>
      <c r="U9" s="34">
        <v>71.290072930470174</v>
      </c>
      <c r="V9" s="34">
        <v>74.418609274792132</v>
      </c>
      <c r="W9" s="34">
        <v>63.860502605540184</v>
      </c>
      <c r="X9" s="34">
        <v>65.73214843809798</v>
      </c>
      <c r="Y9" s="34">
        <v>66.18485235252345</v>
      </c>
      <c r="Z9" s="34">
        <v>66.454834540237101</v>
      </c>
      <c r="AA9" s="34">
        <v>75.74647457859291</v>
      </c>
      <c r="AB9" s="34">
        <v>74.731201669709165</v>
      </c>
      <c r="AC9" s="34">
        <v>73.620365601226496</v>
      </c>
      <c r="AD9" s="34">
        <v>82.518976532948656</v>
      </c>
      <c r="AE9" s="34">
        <v>80.674996147245665</v>
      </c>
      <c r="AF9" s="34">
        <v>80.796372487666829</v>
      </c>
      <c r="AG9" s="34">
        <v>79.622668573657734</v>
      </c>
      <c r="AH9" s="34">
        <v>76.189589609686408</v>
      </c>
      <c r="AI9" s="34">
        <v>79.906277905349555</v>
      </c>
      <c r="AJ9" s="34">
        <v>86.038115206517915</v>
      </c>
      <c r="AK9" s="34">
        <v>94.476232732561684</v>
      </c>
      <c r="AL9" s="34">
        <v>95.588990777219976</v>
      </c>
      <c r="AM9" s="34">
        <v>101.05476354161722</v>
      </c>
      <c r="AN9" s="34">
        <v>101.05832098480931</v>
      </c>
      <c r="AO9" s="34">
        <v>101.69110361766789</v>
      </c>
      <c r="AP9" s="34">
        <v>95.709505183095956</v>
      </c>
      <c r="AQ9" s="34">
        <v>100</v>
      </c>
      <c r="AR9" s="34">
        <v>106.11371872422222</v>
      </c>
      <c r="AS9" s="34">
        <v>100.5270041175587</v>
      </c>
      <c r="AT9" s="34">
        <v>104.42947714227584</v>
      </c>
      <c r="AU9" s="34">
        <v>109.21522052274879</v>
      </c>
      <c r="AV9" s="34">
        <v>116.25983318413724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8019.9593353982464</v>
      </c>
      <c r="I10" s="34">
        <v>9991.4728976697061</v>
      </c>
      <c r="J10" s="34">
        <v>10671.569277497314</v>
      </c>
      <c r="K10" s="34">
        <v>7452.6008759946717</v>
      </c>
      <c r="L10" s="34">
        <v>4591.9947290731407</v>
      </c>
      <c r="M10" s="34">
        <v>7101.2266747409813</v>
      </c>
      <c r="N10" s="34">
        <v>6411.6320436349224</v>
      </c>
      <c r="O10" s="34">
        <v>7057.2880621485765</v>
      </c>
      <c r="P10" s="34">
        <v>8450.7102187593646</v>
      </c>
      <c r="Q10" s="34">
        <v>6967.6898665705012</v>
      </c>
      <c r="R10" s="34">
        <v>6535.4960303341431</v>
      </c>
      <c r="S10" s="34">
        <v>10255.731272441604</v>
      </c>
      <c r="T10" s="34">
        <v>10034.074537350161</v>
      </c>
      <c r="U10" s="34">
        <v>1818.3409448458096</v>
      </c>
      <c r="V10" s="34">
        <v>3588.5420049687027</v>
      </c>
      <c r="W10" s="34">
        <v>3456.814148337417</v>
      </c>
      <c r="X10" s="34">
        <v>3136.4437983358957</v>
      </c>
      <c r="Y10" s="34">
        <v>3990.2270099267662</v>
      </c>
      <c r="Z10" s="34">
        <v>1939.5896656534956</v>
      </c>
      <c r="AA10" s="34">
        <v>3611.147347646096</v>
      </c>
      <c r="AB10" s="34">
        <v>8682.5985960126509</v>
      </c>
      <c r="AC10" s="34">
        <v>2045.7794909239101</v>
      </c>
      <c r="AD10" s="34">
        <v>4770.8841572293604</v>
      </c>
      <c r="AE10" s="34">
        <v>11029.399497659002</v>
      </c>
      <c r="AF10" s="34">
        <v>9287.9190729483289</v>
      </c>
      <c r="AG10" s="34">
        <v>5763.9573845659097</v>
      </c>
      <c r="AH10" s="34">
        <v>10009.569728299342</v>
      </c>
      <c r="AI10" s="34">
        <v>6806.2688021198665</v>
      </c>
      <c r="AJ10" s="34">
        <v>2808.0860908408499</v>
      </c>
      <c r="AK10" s="34">
        <v>6269.3958704538309</v>
      </c>
      <c r="AL10" s="34">
        <v>3989.8638559687784</v>
      </c>
      <c r="AM10" s="34">
        <v>4059.8899949963779</v>
      </c>
      <c r="AN10" s="34">
        <v>2286.3327757362495</v>
      </c>
      <c r="AO10" s="34">
        <v>688.67343991606469</v>
      </c>
      <c r="AP10" s="34">
        <v>1220.1179435221989</v>
      </c>
      <c r="AQ10" s="34">
        <v>100</v>
      </c>
      <c r="AR10" s="34">
        <v>440.03891018416192</v>
      </c>
      <c r="AS10" s="34">
        <v>543.97346806190399</v>
      </c>
      <c r="AT10" s="34">
        <v>487.2484341899235</v>
      </c>
      <c r="AU10" s="34">
        <v>-2286.6460195972772</v>
      </c>
      <c r="AV10" s="34">
        <v>-3391.2698913772219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17.719988315832964</v>
      </c>
      <c r="I11" s="34">
        <v>19.248530126753408</v>
      </c>
      <c r="J11" s="34">
        <v>20.074355285139767</v>
      </c>
      <c r="K11" s="34">
        <v>20.70204022855642</v>
      </c>
      <c r="L11" s="34">
        <v>22.666502388612891</v>
      </c>
      <c r="M11" s="34">
        <v>25.02731506486306</v>
      </c>
      <c r="N11" s="34">
        <v>26.386072895076961</v>
      </c>
      <c r="O11" s="34">
        <v>25.188494604984641</v>
      </c>
      <c r="P11" s="34">
        <v>28.262073139246464</v>
      </c>
      <c r="Q11" s="34">
        <v>26.153770683088311</v>
      </c>
      <c r="R11" s="34">
        <v>28.136977213920776</v>
      </c>
      <c r="S11" s="34">
        <v>28.467179289294624</v>
      </c>
      <c r="T11" s="34">
        <v>30.394249075865332</v>
      </c>
      <c r="U11" s="34">
        <v>30.274526126333246</v>
      </c>
      <c r="V11" s="34">
        <v>31.554080168404862</v>
      </c>
      <c r="W11" s="34">
        <v>31.750969107289873</v>
      </c>
      <c r="X11" s="34">
        <v>33.038401041479091</v>
      </c>
      <c r="Y11" s="34">
        <v>35.401240146963609</v>
      </c>
      <c r="Z11" s="34">
        <v>34.418828741622242</v>
      </c>
      <c r="AA11" s="34">
        <v>39.408665441547818</v>
      </c>
      <c r="AB11" s="34">
        <v>41.591860253307615</v>
      </c>
      <c r="AC11" s="34">
        <v>45.266134369278525</v>
      </c>
      <c r="AD11" s="34">
        <v>53.996149718436492</v>
      </c>
      <c r="AE11" s="34">
        <v>57.460876921727944</v>
      </c>
      <c r="AF11" s="34">
        <v>65.615012176933334</v>
      </c>
      <c r="AG11" s="34">
        <v>74.575635959015429</v>
      </c>
      <c r="AH11" s="34">
        <v>74.694153189469475</v>
      </c>
      <c r="AI11" s="34">
        <v>65.834889795898704</v>
      </c>
      <c r="AJ11" s="34">
        <v>71.082525419130718</v>
      </c>
      <c r="AK11" s="34">
        <v>70.552211631468595</v>
      </c>
      <c r="AL11" s="34">
        <v>75.882581117861676</v>
      </c>
      <c r="AM11" s="34">
        <v>77.024113861813106</v>
      </c>
      <c r="AN11" s="34">
        <v>73.718512791796172</v>
      </c>
      <c r="AO11" s="34">
        <v>80.823356767884619</v>
      </c>
      <c r="AP11" s="34">
        <v>83.853083253500955</v>
      </c>
      <c r="AQ11" s="34">
        <v>100</v>
      </c>
      <c r="AR11" s="34">
        <v>106.63809733268846</v>
      </c>
      <c r="AS11" s="34">
        <v>129.85593588096611</v>
      </c>
      <c r="AT11" s="34">
        <v>127.58045852393698</v>
      </c>
      <c r="AU11" s="34">
        <v>127.03489086162796</v>
      </c>
      <c r="AV11" s="34">
        <v>118.63192375140059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63.255632329939893</v>
      </c>
      <c r="I12" s="34">
        <v>67.378188311519835</v>
      </c>
      <c r="J12" s="34">
        <v>70.583922328661657</v>
      </c>
      <c r="K12" s="34">
        <v>73.572637774132033</v>
      </c>
      <c r="L12" s="34">
        <v>74.06979791856476</v>
      </c>
      <c r="M12" s="34">
        <v>74.346435840780273</v>
      </c>
      <c r="N12" s="34">
        <v>80.648800793907384</v>
      </c>
      <c r="O12" s="34">
        <v>85.341005582684531</v>
      </c>
      <c r="P12" s="34">
        <v>91.218755702238781</v>
      </c>
      <c r="Q12" s="34">
        <v>88.708059144209741</v>
      </c>
      <c r="R12" s="34">
        <v>90.136232259735365</v>
      </c>
      <c r="S12" s="34">
        <v>91.802031197596222</v>
      </c>
      <c r="T12" s="34">
        <v>87.468197483634128</v>
      </c>
      <c r="U12" s="34">
        <v>84.56669575010342</v>
      </c>
      <c r="V12" s="34">
        <v>93.755481963049661</v>
      </c>
      <c r="W12" s="34">
        <v>92.596401709084503</v>
      </c>
      <c r="X12" s="34">
        <v>81.0899642989027</v>
      </c>
      <c r="Y12" s="34">
        <v>83.139140038949648</v>
      </c>
      <c r="Z12" s="34">
        <v>74.200096203192388</v>
      </c>
      <c r="AA12" s="34">
        <v>84.149730704275953</v>
      </c>
      <c r="AB12" s="34">
        <v>81.265325463793843</v>
      </c>
      <c r="AC12" s="34">
        <v>83.727174842387143</v>
      </c>
      <c r="AD12" s="34">
        <v>88.207647428679991</v>
      </c>
      <c r="AE12" s="34">
        <v>85.690731634577219</v>
      </c>
      <c r="AF12" s="34">
        <v>86.042087412264095</v>
      </c>
      <c r="AG12" s="34">
        <v>87.902116820131866</v>
      </c>
      <c r="AH12" s="34">
        <v>78.300885912617758</v>
      </c>
      <c r="AI12" s="34">
        <v>86.329393327385048</v>
      </c>
      <c r="AJ12" s="34">
        <v>90.865647082199132</v>
      </c>
      <c r="AK12" s="34">
        <v>94.701691023769882</v>
      </c>
      <c r="AL12" s="34">
        <v>101.82210108430272</v>
      </c>
      <c r="AM12" s="34">
        <v>110.78291742349471</v>
      </c>
      <c r="AN12" s="34">
        <v>111.97964951670842</v>
      </c>
      <c r="AO12" s="34">
        <v>101.27536996609552</v>
      </c>
      <c r="AP12" s="34">
        <v>94.069545860839909</v>
      </c>
      <c r="AQ12" s="34">
        <v>100</v>
      </c>
      <c r="AR12" s="34">
        <v>91.288576197660149</v>
      </c>
      <c r="AS12" s="34">
        <v>95.954218978418112</v>
      </c>
      <c r="AT12" s="34">
        <v>94.848813277331701</v>
      </c>
      <c r="AU12" s="34">
        <v>100.02621004255272</v>
      </c>
      <c r="AV12" s="34">
        <v>99.24672060066213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57.28934290910005</v>
      </c>
      <c r="I13" s="34">
        <v>59.816569613477853</v>
      </c>
      <c r="J13" s="34">
        <v>61.833549905429052</v>
      </c>
      <c r="K13" s="34">
        <v>64.467628347537016</v>
      </c>
      <c r="L13" s="34">
        <v>69.498139509954271</v>
      </c>
      <c r="M13" s="34">
        <v>75.657655373472167</v>
      </c>
      <c r="N13" s="34">
        <v>74.911153465609829</v>
      </c>
      <c r="O13" s="34">
        <v>77.193454432308144</v>
      </c>
      <c r="P13" s="34">
        <v>87.240634579273731</v>
      </c>
      <c r="Q13" s="34">
        <v>88.440646390747474</v>
      </c>
      <c r="R13" s="34">
        <v>87.133904926681424</v>
      </c>
      <c r="S13" s="34">
        <v>79.676112776451035</v>
      </c>
      <c r="T13" s="34">
        <v>77.553351030020977</v>
      </c>
      <c r="U13" s="34">
        <v>82.638282014912079</v>
      </c>
      <c r="V13" s="34">
        <v>87.750204902628639</v>
      </c>
      <c r="W13" s="34">
        <v>85.203101577407068</v>
      </c>
      <c r="X13" s="34">
        <v>90.706186823015216</v>
      </c>
      <c r="Y13" s="34">
        <v>93.02431349278632</v>
      </c>
      <c r="Z13" s="34">
        <v>102.40893449707144</v>
      </c>
      <c r="AA13" s="34">
        <v>113.85524223312294</v>
      </c>
      <c r="AB13" s="34">
        <v>100.81705796212739</v>
      </c>
      <c r="AC13" s="34">
        <v>94.741221040043328</v>
      </c>
      <c r="AD13" s="34">
        <v>99.030528317853921</v>
      </c>
      <c r="AE13" s="34">
        <v>102.52796872792294</v>
      </c>
      <c r="AF13" s="34">
        <v>98.361141811964288</v>
      </c>
      <c r="AG13" s="34">
        <v>102.10650200251474</v>
      </c>
      <c r="AH13" s="34">
        <v>102.73808498322077</v>
      </c>
      <c r="AI13" s="34">
        <v>107.87558010261353</v>
      </c>
      <c r="AJ13" s="34">
        <v>108.21818746147314</v>
      </c>
      <c r="AK13" s="34">
        <v>109.67532241322149</v>
      </c>
      <c r="AL13" s="34">
        <v>102.66058264776021</v>
      </c>
      <c r="AM13" s="34">
        <v>111.98404031917728</v>
      </c>
      <c r="AN13" s="34">
        <v>101.88247846461232</v>
      </c>
      <c r="AO13" s="34">
        <v>104.73265758746457</v>
      </c>
      <c r="AP13" s="34">
        <v>100.70463084273575</v>
      </c>
      <c r="AQ13" s="34">
        <v>100</v>
      </c>
      <c r="AR13" s="34">
        <v>92.662004858343138</v>
      </c>
      <c r="AS13" s="34">
        <v>96.25306131714774</v>
      </c>
      <c r="AT13" s="34">
        <v>106.4039710847735</v>
      </c>
      <c r="AU13" s="34">
        <v>112.80531185270493</v>
      </c>
      <c r="AV13" s="34">
        <v>113.24392960635885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15.431447923215414</v>
      </c>
      <c r="I14" s="34">
        <v>16.90522850884825</v>
      </c>
      <c r="J14" s="34">
        <v>18.041586446031854</v>
      </c>
      <c r="K14" s="34">
        <v>18.300360126529664</v>
      </c>
      <c r="L14" s="34">
        <v>21.3558889604524</v>
      </c>
      <c r="M14" s="34">
        <v>21.324213531191585</v>
      </c>
      <c r="N14" s="34">
        <v>22.283065993261125</v>
      </c>
      <c r="O14" s="34">
        <v>23.176216422093237</v>
      </c>
      <c r="P14" s="34">
        <v>26.366561565786938</v>
      </c>
      <c r="Q14" s="34">
        <v>27.434818399767284</v>
      </c>
      <c r="R14" s="34">
        <v>29.281599938318958</v>
      </c>
      <c r="S14" s="34">
        <v>32.317564375256538</v>
      </c>
      <c r="T14" s="34">
        <v>35.441797218785915</v>
      </c>
      <c r="U14" s="34">
        <v>36.318798189423198</v>
      </c>
      <c r="V14" s="34">
        <v>39.61067203495962</v>
      </c>
      <c r="W14" s="34">
        <v>38.097634047654616</v>
      </c>
      <c r="X14" s="34">
        <v>40.291152318273745</v>
      </c>
      <c r="Y14" s="34">
        <v>42.742661071799745</v>
      </c>
      <c r="Z14" s="34">
        <v>40.791417129550837</v>
      </c>
      <c r="AA14" s="34">
        <v>51.985143750413286</v>
      </c>
      <c r="AB14" s="34">
        <v>50.977300436279705</v>
      </c>
      <c r="AC14" s="34">
        <v>52.297690504713735</v>
      </c>
      <c r="AD14" s="34">
        <v>55.865276060539756</v>
      </c>
      <c r="AE14" s="34">
        <v>59.566918178006567</v>
      </c>
      <c r="AF14" s="34">
        <v>59.979870157780169</v>
      </c>
      <c r="AG14" s="34">
        <v>61.430353912089956</v>
      </c>
      <c r="AH14" s="34">
        <v>64.868816311336388</v>
      </c>
      <c r="AI14" s="34">
        <v>70.648136657292198</v>
      </c>
      <c r="AJ14" s="34">
        <v>84.712863120233976</v>
      </c>
      <c r="AK14" s="34">
        <v>87.126740126526087</v>
      </c>
      <c r="AL14" s="34">
        <v>83.513995189954031</v>
      </c>
      <c r="AM14" s="34">
        <v>90.712381447751739</v>
      </c>
      <c r="AN14" s="34">
        <v>93.258368053350466</v>
      </c>
      <c r="AO14" s="34">
        <v>86.189653491859474</v>
      </c>
      <c r="AP14" s="34">
        <v>84.285262206806905</v>
      </c>
      <c r="AQ14" s="34">
        <v>100</v>
      </c>
      <c r="AR14" s="34">
        <v>102.69729877786796</v>
      </c>
      <c r="AS14" s="34">
        <v>104.48067501464368</v>
      </c>
      <c r="AT14" s="34">
        <v>106.51116108296009</v>
      </c>
      <c r="AU14" s="34">
        <v>105.93888853502709</v>
      </c>
      <c r="AV14" s="34">
        <v>109.15631245754744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54.58737464377591</v>
      </c>
      <c r="I15" s="34">
        <v>57.527372760043072</v>
      </c>
      <c r="J15" s="34">
        <v>59.285718794841543</v>
      </c>
      <c r="K15" s="34">
        <v>59.134036280376591</v>
      </c>
      <c r="L15" s="34">
        <v>60.634218251940034</v>
      </c>
      <c r="M15" s="34">
        <v>63.503836912858972</v>
      </c>
      <c r="N15" s="34">
        <v>62.913372665382447</v>
      </c>
      <c r="O15" s="34">
        <v>64.379251075087339</v>
      </c>
      <c r="P15" s="34">
        <v>66.331529927528806</v>
      </c>
      <c r="Q15" s="34">
        <v>65.659050997308526</v>
      </c>
      <c r="R15" s="34">
        <v>66.543743892538956</v>
      </c>
      <c r="S15" s="34">
        <v>60.751731667894916</v>
      </c>
      <c r="T15" s="34">
        <v>62.55200420931881</v>
      </c>
      <c r="U15" s="34">
        <v>68.083579487665929</v>
      </c>
      <c r="V15" s="34">
        <v>71.079588357774412</v>
      </c>
      <c r="W15" s="34">
        <v>70.434977475440121</v>
      </c>
      <c r="X15" s="34">
        <v>71.672449892649922</v>
      </c>
      <c r="Y15" s="34">
        <v>67.322778661273475</v>
      </c>
      <c r="Z15" s="34">
        <v>68.623871364954809</v>
      </c>
      <c r="AA15" s="34">
        <v>77.849012767282744</v>
      </c>
      <c r="AB15" s="34">
        <v>80.071969731265725</v>
      </c>
      <c r="AC15" s="34">
        <v>71.866420723638385</v>
      </c>
      <c r="AD15" s="34">
        <v>78.662211891280734</v>
      </c>
      <c r="AE15" s="34">
        <v>75.82221283711462</v>
      </c>
      <c r="AF15" s="34">
        <v>69.350202995701594</v>
      </c>
      <c r="AG15" s="34">
        <v>77.53908411097224</v>
      </c>
      <c r="AH15" s="34">
        <v>76.504982443753391</v>
      </c>
      <c r="AI15" s="34">
        <v>82.882613153221087</v>
      </c>
      <c r="AJ15" s="34">
        <v>75.635400194948389</v>
      </c>
      <c r="AK15" s="34">
        <v>81.895199860682112</v>
      </c>
      <c r="AL15" s="34">
        <v>77.651491920860778</v>
      </c>
      <c r="AM15" s="34">
        <v>90.89842150020651</v>
      </c>
      <c r="AN15" s="34">
        <v>99.44018949878631</v>
      </c>
      <c r="AO15" s="34">
        <v>96.795760632789325</v>
      </c>
      <c r="AP15" s="34">
        <v>91.496018806816309</v>
      </c>
      <c r="AQ15" s="34">
        <v>100</v>
      </c>
      <c r="AR15" s="34">
        <v>109.47929375646619</v>
      </c>
      <c r="AS15" s="34">
        <v>108.26312581027608</v>
      </c>
      <c r="AT15" s="34">
        <v>124.3777122238416</v>
      </c>
      <c r="AU15" s="34">
        <v>118.62285932532279</v>
      </c>
      <c r="AV15" s="34">
        <v>125.54540794249671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68.982230945080957</v>
      </c>
      <c r="I16" s="34">
        <v>50.005975102307495</v>
      </c>
      <c r="J16" s="34">
        <v>39.447497134711348</v>
      </c>
      <c r="K16" s="34">
        <v>41.077021296610006</v>
      </c>
      <c r="L16" s="34">
        <v>41.316049712478687</v>
      </c>
      <c r="M16" s="34">
        <v>41.977348080999988</v>
      </c>
      <c r="N16" s="34">
        <v>46.886698627053676</v>
      </c>
      <c r="O16" s="34">
        <v>49.916613372422709</v>
      </c>
      <c r="P16" s="34">
        <v>54.840048322758371</v>
      </c>
      <c r="Q16" s="34">
        <v>65.456715096466993</v>
      </c>
      <c r="R16" s="34">
        <v>47.558724446929844</v>
      </c>
      <c r="S16" s="34">
        <v>42.113332822816446</v>
      </c>
      <c r="T16" s="34">
        <v>34.606338094332898</v>
      </c>
      <c r="U16" s="34">
        <v>42.134284923798191</v>
      </c>
      <c r="V16" s="34">
        <v>46.243195282320713</v>
      </c>
      <c r="W16" s="34">
        <v>51.590724591009241</v>
      </c>
      <c r="X16" s="34">
        <v>44.900900928438084</v>
      </c>
      <c r="Y16" s="34">
        <v>43.582076642855689</v>
      </c>
      <c r="Z16" s="34">
        <v>47.712079592870978</v>
      </c>
      <c r="AA16" s="34">
        <v>51.810221880569351</v>
      </c>
      <c r="AB16" s="34">
        <v>58.575881526997996</v>
      </c>
      <c r="AC16" s="34">
        <v>54.177956172810262</v>
      </c>
      <c r="AD16" s="34">
        <v>48.984270365078892</v>
      </c>
      <c r="AE16" s="34">
        <v>57.14374009225579</v>
      </c>
      <c r="AF16" s="34">
        <v>59.202839202839208</v>
      </c>
      <c r="AG16" s="34">
        <v>57.108065296064112</v>
      </c>
      <c r="AH16" s="34">
        <v>58.932649056186683</v>
      </c>
      <c r="AI16" s="34">
        <v>59.251221727829517</v>
      </c>
      <c r="AJ16" s="34">
        <v>78.003025189276201</v>
      </c>
      <c r="AK16" s="34">
        <v>70.097649099431621</v>
      </c>
      <c r="AL16" s="34">
        <v>69.764183743849699</v>
      </c>
      <c r="AM16" s="34">
        <v>81.051286993973633</v>
      </c>
      <c r="AN16" s="34">
        <v>68.507278915416464</v>
      </c>
      <c r="AO16" s="34">
        <v>67.581832878013699</v>
      </c>
      <c r="AP16" s="34">
        <v>75.027512692980906</v>
      </c>
      <c r="AQ16" s="34">
        <v>100</v>
      </c>
      <c r="AR16" s="34">
        <v>108.35349473247051</v>
      </c>
      <c r="AS16" s="34">
        <v>101.33252333048459</v>
      </c>
      <c r="AT16" s="34">
        <v>96.213730859400144</v>
      </c>
      <c r="AU16" s="34">
        <v>101.48561704802074</v>
      </c>
      <c r="AV16" s="34">
        <v>110.23297502429214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42.489831361893451</v>
      </c>
      <c r="I17" s="34">
        <v>44.264522591336394</v>
      </c>
      <c r="J17" s="34">
        <v>45.778483180693499</v>
      </c>
      <c r="K17" s="34">
        <v>48.033918433902272</v>
      </c>
      <c r="L17" s="34">
        <v>48.704721257455468</v>
      </c>
      <c r="M17" s="34">
        <v>53.840514567863764</v>
      </c>
      <c r="N17" s="34">
        <v>56.12057075900799</v>
      </c>
      <c r="O17" s="34">
        <v>58.104747131398838</v>
      </c>
      <c r="P17" s="34">
        <v>61.131030503244091</v>
      </c>
      <c r="Q17" s="34">
        <v>63.799675803900904</v>
      </c>
      <c r="R17" s="34">
        <v>62.441711654798141</v>
      </c>
      <c r="S17" s="34">
        <v>56.296761216503135</v>
      </c>
      <c r="T17" s="34">
        <v>53.837724663353924</v>
      </c>
      <c r="U17" s="34">
        <v>55.98104135827824</v>
      </c>
      <c r="V17" s="34">
        <v>58.73145647105099</v>
      </c>
      <c r="W17" s="34">
        <v>58.355805159941589</v>
      </c>
      <c r="X17" s="34">
        <v>63.519311018418492</v>
      </c>
      <c r="Y17" s="34">
        <v>58.508178332298357</v>
      </c>
      <c r="Z17" s="34">
        <v>55.623830014172071</v>
      </c>
      <c r="AA17" s="34">
        <v>64.801246825253443</v>
      </c>
      <c r="AB17" s="34">
        <v>61.274152519637056</v>
      </c>
      <c r="AC17" s="34">
        <v>59.656431686567672</v>
      </c>
      <c r="AD17" s="34">
        <v>59.437768261146488</v>
      </c>
      <c r="AE17" s="34">
        <v>57.711074573652233</v>
      </c>
      <c r="AF17" s="34">
        <v>55.927124781463853</v>
      </c>
      <c r="AG17" s="34">
        <v>57.719074387005556</v>
      </c>
      <c r="AH17" s="34">
        <v>58.466521565028742</v>
      </c>
      <c r="AI17" s="34">
        <v>56.028494966131625</v>
      </c>
      <c r="AJ17" s="34">
        <v>56.817213849708594</v>
      </c>
      <c r="AK17" s="34">
        <v>63.881731720284037</v>
      </c>
      <c r="AL17" s="34">
        <v>67.05508421328318</v>
      </c>
      <c r="AM17" s="34">
        <v>73.780952586568134</v>
      </c>
      <c r="AN17" s="34">
        <v>74.044331339341824</v>
      </c>
      <c r="AO17" s="34">
        <v>82.6525722275954</v>
      </c>
      <c r="AP17" s="34">
        <v>85.253509308797902</v>
      </c>
      <c r="AQ17" s="34">
        <v>100</v>
      </c>
      <c r="AR17" s="34">
        <v>99.521771752209659</v>
      </c>
      <c r="AS17" s="34">
        <v>103.75800736229859</v>
      </c>
      <c r="AT17" s="34">
        <v>106.99778423552529</v>
      </c>
      <c r="AU17" s="34">
        <v>117.28632446745758</v>
      </c>
      <c r="AV17" s="34">
        <v>125.67805852157051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51.499351676911601</v>
      </c>
      <c r="I18" s="34">
        <v>51.992373355799593</v>
      </c>
      <c r="J18" s="34">
        <v>52.963409877382219</v>
      </c>
      <c r="K18" s="34">
        <v>56.505323932907437</v>
      </c>
      <c r="L18" s="34">
        <v>60.609860305062405</v>
      </c>
      <c r="M18" s="34">
        <v>60.112262300605444</v>
      </c>
      <c r="N18" s="34">
        <v>55.227031021144498</v>
      </c>
      <c r="O18" s="34">
        <v>72.042778689458856</v>
      </c>
      <c r="P18" s="34">
        <v>73.192223405676032</v>
      </c>
      <c r="Q18" s="34">
        <v>77.716780330785667</v>
      </c>
      <c r="R18" s="34">
        <v>90.145442608781337</v>
      </c>
      <c r="S18" s="34">
        <v>97.874080369889739</v>
      </c>
      <c r="T18" s="34">
        <v>84.791384219642651</v>
      </c>
      <c r="U18" s="34">
        <v>81.345938311497477</v>
      </c>
      <c r="V18" s="34">
        <v>83.923168921764642</v>
      </c>
      <c r="W18" s="34">
        <v>87.0725173891975</v>
      </c>
      <c r="X18" s="34">
        <v>90.862849436749499</v>
      </c>
      <c r="Y18" s="34">
        <v>95.486712739245178</v>
      </c>
      <c r="Z18" s="34">
        <v>93.027774642124385</v>
      </c>
      <c r="AA18" s="34">
        <v>92.153697750096825</v>
      </c>
      <c r="AB18" s="34">
        <v>90.006806767162189</v>
      </c>
      <c r="AC18" s="34">
        <v>98.811248660901768</v>
      </c>
      <c r="AD18" s="34">
        <v>94.90458982060801</v>
      </c>
      <c r="AE18" s="34">
        <v>92.643493465464033</v>
      </c>
      <c r="AF18" s="34">
        <v>96.442215866283647</v>
      </c>
      <c r="AG18" s="34">
        <v>98.858534868064268</v>
      </c>
      <c r="AH18" s="34">
        <v>106.7485799667573</v>
      </c>
      <c r="AI18" s="34">
        <v>94.860990603843703</v>
      </c>
      <c r="AJ18" s="34">
        <v>104.288856226056</v>
      </c>
      <c r="AK18" s="34">
        <v>106.37537005849478</v>
      </c>
      <c r="AL18" s="34">
        <v>102.50388491585414</v>
      </c>
      <c r="AM18" s="34">
        <v>108.1735144530209</v>
      </c>
      <c r="AN18" s="34">
        <v>96.123981966524013</v>
      </c>
      <c r="AO18" s="34">
        <v>91.101208756380629</v>
      </c>
      <c r="AP18" s="34">
        <v>84.765402171453957</v>
      </c>
      <c r="AQ18" s="34">
        <v>100</v>
      </c>
      <c r="AR18" s="34">
        <v>99.509447368752944</v>
      </c>
      <c r="AS18" s="34">
        <v>100.75435953466305</v>
      </c>
      <c r="AT18" s="34">
        <v>99.022112399565131</v>
      </c>
      <c r="AU18" s="34">
        <v>88.139284262363233</v>
      </c>
      <c r="AV18" s="34">
        <v>91.886729068465812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69.640390584119899</v>
      </c>
      <c r="I19" s="34">
        <v>68.681881199343096</v>
      </c>
      <c r="J19" s="34">
        <v>71.214901555631045</v>
      </c>
      <c r="K19" s="34">
        <v>72.234220258364175</v>
      </c>
      <c r="L19" s="34">
        <v>67.128950508651457</v>
      </c>
      <c r="M19" s="34">
        <v>80.198670748677941</v>
      </c>
      <c r="N19" s="34">
        <v>80.565110451682443</v>
      </c>
      <c r="O19" s="34">
        <v>79.461599063099456</v>
      </c>
      <c r="P19" s="34">
        <v>83.539705444363904</v>
      </c>
      <c r="Q19" s="34">
        <v>87.233428756771588</v>
      </c>
      <c r="R19" s="34">
        <v>90.630810528507837</v>
      </c>
      <c r="S19" s="34">
        <v>91.988035114336469</v>
      </c>
      <c r="T19" s="34">
        <v>102.97009726610841</v>
      </c>
      <c r="U19" s="34">
        <v>109.52024945565617</v>
      </c>
      <c r="V19" s="34">
        <v>112.36763894868334</v>
      </c>
      <c r="W19" s="34">
        <v>104.99235711205179</v>
      </c>
      <c r="X19" s="34">
        <v>106.94384276174308</v>
      </c>
      <c r="Y19" s="34">
        <v>106.44097966806048</v>
      </c>
      <c r="Z19" s="34">
        <v>96.822860886068881</v>
      </c>
      <c r="AA19" s="34">
        <v>101.02163036788892</v>
      </c>
      <c r="AB19" s="34">
        <v>102.71118515836098</v>
      </c>
      <c r="AC19" s="34">
        <v>110.0763706511936</v>
      </c>
      <c r="AD19" s="34">
        <v>98.664847745001907</v>
      </c>
      <c r="AE19" s="34">
        <v>103.63240458814897</v>
      </c>
      <c r="AF19" s="34">
        <v>104.61058952254535</v>
      </c>
      <c r="AG19" s="34">
        <v>101.14800727390939</v>
      </c>
      <c r="AH19" s="34">
        <v>94.570136187595395</v>
      </c>
      <c r="AI19" s="34">
        <v>96.148973120728513</v>
      </c>
      <c r="AJ19" s="34">
        <v>102.38825567780425</v>
      </c>
      <c r="AK19" s="34">
        <v>101.46669590515491</v>
      </c>
      <c r="AL19" s="34">
        <v>97.189050010992375</v>
      </c>
      <c r="AM19" s="34">
        <v>100.30485890709242</v>
      </c>
      <c r="AN19" s="34">
        <v>96.943632323426669</v>
      </c>
      <c r="AO19" s="34">
        <v>103.28700935796323</v>
      </c>
      <c r="AP19" s="34">
        <v>105.49523590587953</v>
      </c>
      <c r="AQ19" s="34">
        <v>100</v>
      </c>
      <c r="AR19" s="34">
        <v>101.10825484174717</v>
      </c>
      <c r="AS19" s="34">
        <v>105.4070628052622</v>
      </c>
      <c r="AT19" s="34">
        <v>109.44164393072673</v>
      </c>
      <c r="AU19" s="34">
        <v>111.71166187882953</v>
      </c>
      <c r="AV19" s="34">
        <v>111.89259685843396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40.094854521116382</v>
      </c>
      <c r="I20" s="34">
        <v>42.856670860920389</v>
      </c>
      <c r="J20" s="34">
        <v>42.957189369218419</v>
      </c>
      <c r="K20" s="34">
        <v>44.129001964754899</v>
      </c>
      <c r="L20" s="34">
        <v>46.66324806487777</v>
      </c>
      <c r="M20" s="34">
        <v>46.171090663602314</v>
      </c>
      <c r="N20" s="34">
        <v>47.419037542939471</v>
      </c>
      <c r="O20" s="34">
        <v>50.711176273334821</v>
      </c>
      <c r="P20" s="34">
        <v>51.752145998466922</v>
      </c>
      <c r="Q20" s="34">
        <v>51.768083732524993</v>
      </c>
      <c r="R20" s="34">
        <v>53.52831440733631</v>
      </c>
      <c r="S20" s="34">
        <v>55.653341763015582</v>
      </c>
      <c r="T20" s="34">
        <v>58.059017132030931</v>
      </c>
      <c r="U20" s="34">
        <v>59.368092265586405</v>
      </c>
      <c r="V20" s="34">
        <v>55.063380288160367</v>
      </c>
      <c r="W20" s="34">
        <v>59.233848645784214</v>
      </c>
      <c r="X20" s="34">
        <v>64.548562294123258</v>
      </c>
      <c r="Y20" s="34">
        <v>65.262450504794984</v>
      </c>
      <c r="Z20" s="34">
        <v>67.931539428836473</v>
      </c>
      <c r="AA20" s="34">
        <v>71.215774415749607</v>
      </c>
      <c r="AB20" s="34">
        <v>74.557349220468367</v>
      </c>
      <c r="AC20" s="34">
        <v>80.031833294113042</v>
      </c>
      <c r="AD20" s="34">
        <v>76.585736082310987</v>
      </c>
      <c r="AE20" s="34">
        <v>77.366627493384129</v>
      </c>
      <c r="AF20" s="34">
        <v>79.908880654476221</v>
      </c>
      <c r="AG20" s="34">
        <v>83.894635938518618</v>
      </c>
      <c r="AH20" s="34">
        <v>82.901544143325438</v>
      </c>
      <c r="AI20" s="34">
        <v>83.685324574904371</v>
      </c>
      <c r="AJ20" s="34">
        <v>85.285683313917318</v>
      </c>
      <c r="AK20" s="34">
        <v>86.850111470764062</v>
      </c>
      <c r="AL20" s="34">
        <v>91.687268758820721</v>
      </c>
      <c r="AM20" s="34">
        <v>97.550799832341824</v>
      </c>
      <c r="AN20" s="34">
        <v>96.949345107160809</v>
      </c>
      <c r="AO20" s="34">
        <v>90.626876370098159</v>
      </c>
      <c r="AP20" s="34">
        <v>91.763695086366894</v>
      </c>
      <c r="AQ20" s="34">
        <v>100</v>
      </c>
      <c r="AR20" s="34">
        <v>97.290267847222736</v>
      </c>
      <c r="AS20" s="34">
        <v>97.709173024757916</v>
      </c>
      <c r="AT20" s="34">
        <v>98.206953805370063</v>
      </c>
      <c r="AU20" s="34">
        <v>102.20458903931015</v>
      </c>
      <c r="AV20" s="34">
        <v>101.44613149129991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127.16442845135933</v>
      </c>
      <c r="I21" s="34">
        <v>129.79642866699487</v>
      </c>
      <c r="J21" s="34">
        <v>130.78933616446037</v>
      </c>
      <c r="K21" s="34">
        <v>132.30017450283941</v>
      </c>
      <c r="L21" s="34">
        <v>139.41338175937128</v>
      </c>
      <c r="M21" s="34">
        <v>148.27565935746347</v>
      </c>
      <c r="N21" s="34">
        <v>150.62402129627495</v>
      </c>
      <c r="O21" s="34">
        <v>154.66676245280556</v>
      </c>
      <c r="P21" s="34">
        <v>154.57131951727155</v>
      </c>
      <c r="Q21" s="34">
        <v>145.45308513381337</v>
      </c>
      <c r="R21" s="34">
        <v>137.17000230131447</v>
      </c>
      <c r="S21" s="34">
        <v>126.6544804774112</v>
      </c>
      <c r="T21" s="34">
        <v>97.333798581838366</v>
      </c>
      <c r="U21" s="34">
        <v>94.137472228712511</v>
      </c>
      <c r="V21" s="34">
        <v>91.687974208513552</v>
      </c>
      <c r="W21" s="34">
        <v>94.074650943353916</v>
      </c>
      <c r="X21" s="34">
        <v>88.613874922848865</v>
      </c>
      <c r="Y21" s="34">
        <v>91.114820702750563</v>
      </c>
      <c r="Z21" s="34">
        <v>89.065154332658778</v>
      </c>
      <c r="AA21" s="34">
        <v>99.937217004966158</v>
      </c>
      <c r="AB21" s="34">
        <v>99.646118664298896</v>
      </c>
      <c r="AC21" s="34">
        <v>101.00491552193076</v>
      </c>
      <c r="AD21" s="34">
        <v>92.96066192324821</v>
      </c>
      <c r="AE21" s="34">
        <v>97.563979208984591</v>
      </c>
      <c r="AF21" s="34">
        <v>91.026710280023465</v>
      </c>
      <c r="AG21" s="34">
        <v>88.827623300558329</v>
      </c>
      <c r="AH21" s="34">
        <v>97.394868966824689</v>
      </c>
      <c r="AI21" s="34">
        <v>96.52480932046889</v>
      </c>
      <c r="AJ21" s="34">
        <v>100.11400257045315</v>
      </c>
      <c r="AK21" s="34">
        <v>105.44056796435682</v>
      </c>
      <c r="AL21" s="34">
        <v>106.99018415834738</v>
      </c>
      <c r="AM21" s="34">
        <v>97.063068933556067</v>
      </c>
      <c r="AN21" s="34">
        <v>99.303693317764157</v>
      </c>
      <c r="AO21" s="34">
        <v>99.584074376636408</v>
      </c>
      <c r="AP21" s="34">
        <v>88.391033642493682</v>
      </c>
      <c r="AQ21" s="34">
        <v>100</v>
      </c>
      <c r="AR21" s="34">
        <v>105.271634291751</v>
      </c>
      <c r="AS21" s="34">
        <v>110.18146798708824</v>
      </c>
      <c r="AT21" s="34">
        <v>117.01953008135237</v>
      </c>
      <c r="AU21" s="34">
        <v>124.19699748064814</v>
      </c>
      <c r="AV21" s="34">
        <v>136.31192908911012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37.243963954277248</v>
      </c>
      <c r="I22" s="34">
        <v>39.960916235302207</v>
      </c>
      <c r="J22" s="34">
        <v>38.971474063588182</v>
      </c>
      <c r="K22" s="34">
        <v>39.676736622207045</v>
      </c>
      <c r="L22" s="34">
        <v>43.179671545267517</v>
      </c>
      <c r="M22" s="34">
        <v>40.907826871774397</v>
      </c>
      <c r="N22" s="34">
        <v>42.484078785543481</v>
      </c>
      <c r="O22" s="34">
        <v>47.144648211789558</v>
      </c>
      <c r="P22" s="34">
        <v>48.125412493332171</v>
      </c>
      <c r="Q22" s="34">
        <v>48.336248068328622</v>
      </c>
      <c r="R22" s="34">
        <v>51.622292752512344</v>
      </c>
      <c r="S22" s="34">
        <v>55.123876776393232</v>
      </c>
      <c r="T22" s="34">
        <v>58.016217017211467</v>
      </c>
      <c r="U22" s="34">
        <v>59.194223872583549</v>
      </c>
      <c r="V22" s="34">
        <v>51.517067910007782</v>
      </c>
      <c r="W22" s="34">
        <v>52.911007179074602</v>
      </c>
      <c r="X22" s="34">
        <v>61.044023409311244</v>
      </c>
      <c r="Y22" s="34">
        <v>59.385449096082688</v>
      </c>
      <c r="Z22" s="34">
        <v>62.740422304276692</v>
      </c>
      <c r="AA22" s="34">
        <v>63.173808500534804</v>
      </c>
      <c r="AB22" s="34">
        <v>67.676465377639417</v>
      </c>
      <c r="AC22" s="34">
        <v>78.324506264803262</v>
      </c>
      <c r="AD22" s="34">
        <v>72.440653518402314</v>
      </c>
      <c r="AE22" s="34">
        <v>72.825938979703409</v>
      </c>
      <c r="AF22" s="34">
        <v>78.67507366458311</v>
      </c>
      <c r="AG22" s="34">
        <v>87.252606175181043</v>
      </c>
      <c r="AH22" s="34">
        <v>84.533978625664346</v>
      </c>
      <c r="AI22" s="34">
        <v>85.960989623446508</v>
      </c>
      <c r="AJ22" s="34">
        <v>86.602671039115776</v>
      </c>
      <c r="AK22" s="34">
        <v>86.38151744487638</v>
      </c>
      <c r="AL22" s="34">
        <v>90.589337821615274</v>
      </c>
      <c r="AM22" s="34">
        <v>100.66167097453898</v>
      </c>
      <c r="AN22" s="34">
        <v>96.005349968614198</v>
      </c>
      <c r="AO22" s="34">
        <v>92.234535959119896</v>
      </c>
      <c r="AP22" s="34">
        <v>91.378275000583969</v>
      </c>
      <c r="AQ22" s="34">
        <v>100</v>
      </c>
      <c r="AR22" s="34">
        <v>97.138114248113396</v>
      </c>
      <c r="AS22" s="34">
        <v>93.610336592359388</v>
      </c>
      <c r="AT22" s="34">
        <v>91.619571062208237</v>
      </c>
      <c r="AU22" s="34">
        <v>93.824094225752859</v>
      </c>
      <c r="AV22" s="34">
        <v>91.633046732618666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39.096578905541854</v>
      </c>
      <c r="I23" s="34">
        <v>41.709926576169273</v>
      </c>
      <c r="J23" s="34">
        <v>42.807319172232916</v>
      </c>
      <c r="K23" s="34">
        <v>44.729626925480602</v>
      </c>
      <c r="L23" s="34">
        <v>45.161134659307614</v>
      </c>
      <c r="M23" s="34">
        <v>45.726242097459156</v>
      </c>
      <c r="N23" s="34">
        <v>46.891586222231666</v>
      </c>
      <c r="O23" s="34">
        <v>47.873874968095642</v>
      </c>
      <c r="P23" s="34">
        <v>49.119738578682224</v>
      </c>
      <c r="Q23" s="34">
        <v>49.635238471511975</v>
      </c>
      <c r="R23" s="34">
        <v>49.725705701636954</v>
      </c>
      <c r="S23" s="34">
        <v>50.407804627907701</v>
      </c>
      <c r="T23" s="34">
        <v>54.285074744352087</v>
      </c>
      <c r="U23" s="34">
        <v>55.112501040835951</v>
      </c>
      <c r="V23" s="34">
        <v>55.117163176944395</v>
      </c>
      <c r="W23" s="34">
        <v>64.270798533428163</v>
      </c>
      <c r="X23" s="34">
        <v>66.917533017660119</v>
      </c>
      <c r="Y23" s="34">
        <v>71.067110903294775</v>
      </c>
      <c r="Z23" s="34">
        <v>74.077632416997048</v>
      </c>
      <c r="AA23" s="34">
        <v>80.512079495623652</v>
      </c>
      <c r="AB23" s="34">
        <v>82.451660893031132</v>
      </c>
      <c r="AC23" s="34">
        <v>79.440488460314413</v>
      </c>
      <c r="AD23" s="34">
        <v>81.769014590725178</v>
      </c>
      <c r="AE23" s="34">
        <v>81.223254798396056</v>
      </c>
      <c r="AF23" s="34">
        <v>79.887636329516141</v>
      </c>
      <c r="AG23" s="34">
        <v>78.51989319331571</v>
      </c>
      <c r="AH23" s="34">
        <v>77.409736086309678</v>
      </c>
      <c r="AI23" s="34">
        <v>78.943278703965177</v>
      </c>
      <c r="AJ23" s="34">
        <v>80.779351623041748</v>
      </c>
      <c r="AK23" s="34">
        <v>83.646320410838598</v>
      </c>
      <c r="AL23" s="34">
        <v>90.183815290996222</v>
      </c>
      <c r="AM23" s="34">
        <v>93.718220128423411</v>
      </c>
      <c r="AN23" s="34">
        <v>97.226753669431048</v>
      </c>
      <c r="AO23" s="34">
        <v>84.555240821174039</v>
      </c>
      <c r="AP23" s="34">
        <v>94.491423321621127</v>
      </c>
      <c r="AQ23" s="34">
        <v>100</v>
      </c>
      <c r="AR23" s="34">
        <v>94.672364131144903</v>
      </c>
      <c r="AS23" s="34">
        <v>100.93600782968835</v>
      </c>
      <c r="AT23" s="34">
        <v>103.83683278884976</v>
      </c>
      <c r="AU23" s="34">
        <v>110.5033431145078</v>
      </c>
      <c r="AV23" s="34">
        <v>109.95457703761893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48.962778366847793</v>
      </c>
      <c r="I24" s="34">
        <v>50.388495564102477</v>
      </c>
      <c r="J24" s="34">
        <v>52.914428235339898</v>
      </c>
      <c r="K24" s="34">
        <v>53.485929272571994</v>
      </c>
      <c r="L24" s="34">
        <v>60.935573067922242</v>
      </c>
      <c r="M24" s="34">
        <v>56.827699354641261</v>
      </c>
      <c r="N24" s="34">
        <v>58.325081164450197</v>
      </c>
      <c r="O24" s="34">
        <v>56.625583916007713</v>
      </c>
      <c r="P24" s="34">
        <v>55.479627932644469</v>
      </c>
      <c r="Q24" s="34">
        <v>59.350396305791072</v>
      </c>
      <c r="R24" s="34">
        <v>57.197429774261046</v>
      </c>
      <c r="S24" s="34">
        <v>57.707772312717069</v>
      </c>
      <c r="T24" s="34">
        <v>65.270487040102239</v>
      </c>
      <c r="U24" s="34">
        <v>71.428032807441824</v>
      </c>
      <c r="V24" s="34">
        <v>76.26877085738623</v>
      </c>
      <c r="W24" s="34">
        <v>80.753911243190103</v>
      </c>
      <c r="X24" s="34">
        <v>78.335081322113695</v>
      </c>
      <c r="Y24" s="34">
        <v>83.145339813977245</v>
      </c>
      <c r="Z24" s="34">
        <v>79.709550435902827</v>
      </c>
      <c r="AA24" s="34">
        <v>87.842354096595557</v>
      </c>
      <c r="AB24" s="34">
        <v>95.073381922647314</v>
      </c>
      <c r="AC24" s="34">
        <v>97.254928771491592</v>
      </c>
      <c r="AD24" s="34">
        <v>99.37060633795511</v>
      </c>
      <c r="AE24" s="34">
        <v>92.889805524625629</v>
      </c>
      <c r="AF24" s="34">
        <v>100.84650349056341</v>
      </c>
      <c r="AG24" s="34">
        <v>106.2242446045373</v>
      </c>
      <c r="AH24" s="34">
        <v>110.93885589559139</v>
      </c>
      <c r="AI24" s="34">
        <v>109.24456665849385</v>
      </c>
      <c r="AJ24" s="34">
        <v>110.64337612814614</v>
      </c>
      <c r="AK24" s="34">
        <v>110.51554441936035</v>
      </c>
      <c r="AL24" s="34">
        <v>111.82486826735104</v>
      </c>
      <c r="AM24" s="34">
        <v>111.37034980379947</v>
      </c>
      <c r="AN24" s="34">
        <v>115.84060684936904</v>
      </c>
      <c r="AO24" s="34">
        <v>102.43767780988068</v>
      </c>
      <c r="AP24" s="34">
        <v>95.237501756713954</v>
      </c>
      <c r="AQ24" s="34">
        <v>100</v>
      </c>
      <c r="AR24" s="34">
        <v>107.33461433661715</v>
      </c>
      <c r="AS24" s="34">
        <v>109.96357125566536</v>
      </c>
      <c r="AT24" s="34">
        <v>121.65544469311061</v>
      </c>
      <c r="AU24" s="34">
        <v>121.29925985220709</v>
      </c>
      <c r="AV24" s="34">
        <v>118.49182807698323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52.831146189739307</v>
      </c>
      <c r="I25" s="34">
        <v>54.057870765666117</v>
      </c>
      <c r="J25" s="34">
        <v>56.237056482046036</v>
      </c>
      <c r="K25" s="34">
        <v>57.448613917292747</v>
      </c>
      <c r="L25" s="34">
        <v>66.509390182865332</v>
      </c>
      <c r="M25" s="34">
        <v>61.361464738477679</v>
      </c>
      <c r="N25" s="34">
        <v>62.919144056961748</v>
      </c>
      <c r="O25" s="34">
        <v>60.866620288231445</v>
      </c>
      <c r="P25" s="34">
        <v>59.71976091647214</v>
      </c>
      <c r="Q25" s="34">
        <v>62.411362379137515</v>
      </c>
      <c r="R25" s="34">
        <v>58.247385262359245</v>
      </c>
      <c r="S25" s="34">
        <v>58.68673666991134</v>
      </c>
      <c r="T25" s="34">
        <v>65.377874395038063</v>
      </c>
      <c r="U25" s="34">
        <v>72.120171672384032</v>
      </c>
      <c r="V25" s="34">
        <v>77.222653082872455</v>
      </c>
      <c r="W25" s="34">
        <v>78.652192402498542</v>
      </c>
      <c r="X25" s="34">
        <v>75.361920256115994</v>
      </c>
      <c r="Y25" s="34">
        <v>79.414840776830857</v>
      </c>
      <c r="Z25" s="34">
        <v>73.347505311862975</v>
      </c>
      <c r="AA25" s="34">
        <v>81.118534316852632</v>
      </c>
      <c r="AB25" s="34">
        <v>87.194780589787754</v>
      </c>
      <c r="AC25" s="34">
        <v>89.67259094927303</v>
      </c>
      <c r="AD25" s="34">
        <v>91.875384701608084</v>
      </c>
      <c r="AE25" s="34">
        <v>85.467135918360142</v>
      </c>
      <c r="AF25" s="34">
        <v>93.31940631520078</v>
      </c>
      <c r="AG25" s="34">
        <v>100.55905499671817</v>
      </c>
      <c r="AH25" s="34">
        <v>103.34409202470762</v>
      </c>
      <c r="AI25" s="34">
        <v>101.75680774753526</v>
      </c>
      <c r="AJ25" s="34">
        <v>102.73145012343852</v>
      </c>
      <c r="AK25" s="34">
        <v>103.9880951823172</v>
      </c>
      <c r="AL25" s="34">
        <v>105.49658573495209</v>
      </c>
      <c r="AM25" s="34">
        <v>108.13885405659947</v>
      </c>
      <c r="AN25" s="34">
        <v>112.65967344697358</v>
      </c>
      <c r="AO25" s="34">
        <v>99.295933076613693</v>
      </c>
      <c r="AP25" s="34">
        <v>93.167655341244355</v>
      </c>
      <c r="AQ25" s="34">
        <v>100</v>
      </c>
      <c r="AR25" s="34">
        <v>109.42734503336018</v>
      </c>
      <c r="AS25" s="34">
        <v>112.26352485251836</v>
      </c>
      <c r="AT25" s="34">
        <v>125.64665974042055</v>
      </c>
      <c r="AU25" s="34">
        <v>125.51093904294071</v>
      </c>
      <c r="AV25" s="34">
        <v>121.74374586717047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65.024561721340248</v>
      </c>
      <c r="I26" s="34">
        <v>69.573259396738891</v>
      </c>
      <c r="J26" s="34">
        <v>77.545822114064336</v>
      </c>
      <c r="K26" s="34">
        <v>74.94053606389312</v>
      </c>
      <c r="L26" s="34">
        <v>77.791620310536686</v>
      </c>
      <c r="M26" s="34">
        <v>80.111017955747016</v>
      </c>
      <c r="N26" s="34">
        <v>78.893333863828587</v>
      </c>
      <c r="O26" s="34">
        <v>80.488211504869824</v>
      </c>
      <c r="P26" s="34">
        <v>78.38924672325146</v>
      </c>
      <c r="Q26" s="34">
        <v>92.167603915488598</v>
      </c>
      <c r="R26" s="34">
        <v>97.478588799646488</v>
      </c>
      <c r="S26" s="34">
        <v>100.03318315714951</v>
      </c>
      <c r="T26" s="34">
        <v>113.86619824161146</v>
      </c>
      <c r="U26" s="34">
        <v>115.18250405946677</v>
      </c>
      <c r="V26" s="34">
        <v>118.01305861131908</v>
      </c>
      <c r="W26" s="34">
        <v>131.35466563067061</v>
      </c>
      <c r="X26" s="34">
        <v>130.43629750280238</v>
      </c>
      <c r="Y26" s="34">
        <v>136.47590234612238</v>
      </c>
      <c r="Z26" s="34">
        <v>140.71146736864978</v>
      </c>
      <c r="AA26" s="34">
        <v>153.7980078687628</v>
      </c>
      <c r="AB26" s="34">
        <v>158.71971155229616</v>
      </c>
      <c r="AC26" s="34">
        <v>156.60470311101437</v>
      </c>
      <c r="AD26" s="34">
        <v>158.36333574284754</v>
      </c>
      <c r="AE26" s="34">
        <v>153.75881553977302</v>
      </c>
      <c r="AF26" s="34">
        <v>145.71361438738276</v>
      </c>
      <c r="AG26" s="34">
        <v>126.27775154103622</v>
      </c>
      <c r="AH26" s="34">
        <v>150.7589312208396</v>
      </c>
      <c r="AI26" s="34">
        <v>147.04536676542125</v>
      </c>
      <c r="AJ26" s="34">
        <v>144.40407347942718</v>
      </c>
      <c r="AK26" s="34">
        <v>136.93904375942276</v>
      </c>
      <c r="AL26" s="34">
        <v>140.05337583282261</v>
      </c>
      <c r="AM26" s="34">
        <v>116.95675384183872</v>
      </c>
      <c r="AN26" s="34">
        <v>114.57070761140768</v>
      </c>
      <c r="AO26" s="34">
        <v>99.889506312157124</v>
      </c>
      <c r="AP26" s="34">
        <v>98.211230251581412</v>
      </c>
      <c r="AQ26" s="34">
        <v>100</v>
      </c>
      <c r="AR26" s="34">
        <v>90.211962493340508</v>
      </c>
      <c r="AS26" s="34">
        <v>87.074498064161361</v>
      </c>
      <c r="AT26" s="34">
        <v>87.121471942281943</v>
      </c>
      <c r="AU26" s="34">
        <v>86.84537768147959</v>
      </c>
      <c r="AV26" s="34">
        <v>92.023416932172069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149.24329650026635</v>
      </c>
      <c r="I27" s="34">
        <v>153.91420843644016</v>
      </c>
      <c r="J27" s="34">
        <v>169.57240269159536</v>
      </c>
      <c r="K27" s="34">
        <v>154.43499350632243</v>
      </c>
      <c r="L27" s="34">
        <v>155.27061776334281</v>
      </c>
      <c r="M27" s="34">
        <v>156.99632315323529</v>
      </c>
      <c r="N27" s="34">
        <v>165.37580826946231</v>
      </c>
      <c r="O27" s="34">
        <v>171.28158944943675</v>
      </c>
      <c r="P27" s="34">
        <v>168.07427525401627</v>
      </c>
      <c r="Q27" s="34">
        <v>179.7533231126491</v>
      </c>
      <c r="R27" s="34">
        <v>179.29403927873321</v>
      </c>
      <c r="S27" s="34">
        <v>164.15430742147294</v>
      </c>
      <c r="T27" s="34">
        <v>161.37720646643149</v>
      </c>
      <c r="U27" s="34">
        <v>174.40771702141686</v>
      </c>
      <c r="V27" s="34">
        <v>178.97595793360733</v>
      </c>
      <c r="W27" s="34">
        <v>182.48045418717697</v>
      </c>
      <c r="X27" s="34">
        <v>167.61771435107224</v>
      </c>
      <c r="Y27" s="34">
        <v>161.42407889944809</v>
      </c>
      <c r="Z27" s="34">
        <v>143.88041121142419</v>
      </c>
      <c r="AA27" s="34">
        <v>150.40236740531699</v>
      </c>
      <c r="AB27" s="34">
        <v>149.54218235498834</v>
      </c>
      <c r="AC27" s="34">
        <v>135.01811986396837</v>
      </c>
      <c r="AD27" s="34">
        <v>139.59796680437634</v>
      </c>
      <c r="AE27" s="34">
        <v>133.62653165244919</v>
      </c>
      <c r="AF27" s="34">
        <v>132.80336142910843</v>
      </c>
      <c r="AG27" s="34">
        <v>119.1730378371239</v>
      </c>
      <c r="AH27" s="34">
        <v>117.45919897484292</v>
      </c>
      <c r="AI27" s="34">
        <v>118.61232793649208</v>
      </c>
      <c r="AJ27" s="34">
        <v>110.07674414490131</v>
      </c>
      <c r="AK27" s="34">
        <v>108.38931201757316</v>
      </c>
      <c r="AL27" s="34">
        <v>101.51848161693253</v>
      </c>
      <c r="AM27" s="34">
        <v>105.18122794597767</v>
      </c>
      <c r="AN27" s="34">
        <v>105.38171930923352</v>
      </c>
      <c r="AO27" s="34">
        <v>101.8871946453267</v>
      </c>
      <c r="AP27" s="34">
        <v>101.84421705980932</v>
      </c>
      <c r="AQ27" s="34">
        <v>100</v>
      </c>
      <c r="AR27" s="34">
        <v>104.58291810733604</v>
      </c>
      <c r="AS27" s="34">
        <v>103.56135215773699</v>
      </c>
      <c r="AT27" s="34">
        <v>101.12911500072524</v>
      </c>
      <c r="AU27" s="34">
        <v>103.65501914609108</v>
      </c>
      <c r="AV27" s="34">
        <v>101.34270721310401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17.33727200305238</v>
      </c>
      <c r="I28" s="34">
        <v>18.403879434489003</v>
      </c>
      <c r="J28" s="34">
        <v>19.372943010059689</v>
      </c>
      <c r="K28" s="34">
        <v>19.787060890917864</v>
      </c>
      <c r="L28" s="34">
        <v>20.374709577360328</v>
      </c>
      <c r="M28" s="34">
        <v>20.830937108847106</v>
      </c>
      <c r="N28" s="34">
        <v>21.412212864663601</v>
      </c>
      <c r="O28" s="34">
        <v>21.833060316148462</v>
      </c>
      <c r="P28" s="34">
        <v>22.340714069615395</v>
      </c>
      <c r="Q28" s="34">
        <v>24.523078039497673</v>
      </c>
      <c r="R28" s="34">
        <v>25.551973627020946</v>
      </c>
      <c r="S28" s="34">
        <v>27.117477608081757</v>
      </c>
      <c r="T28" s="34">
        <v>29.767535020927255</v>
      </c>
      <c r="U28" s="34">
        <v>29.125731465110118</v>
      </c>
      <c r="V28" s="34">
        <v>29.647781275763769</v>
      </c>
      <c r="W28" s="34">
        <v>33.27261421996478</v>
      </c>
      <c r="X28" s="34">
        <v>30.994046234537503</v>
      </c>
      <c r="Y28" s="34">
        <v>35.469162744966226</v>
      </c>
      <c r="Z28" s="34">
        <v>38.544104767825885</v>
      </c>
      <c r="AA28" s="34">
        <v>41.127910909277659</v>
      </c>
      <c r="AB28" s="34">
        <v>40.52127007188723</v>
      </c>
      <c r="AC28" s="34">
        <v>44.236318668080493</v>
      </c>
      <c r="AD28" s="34">
        <v>49.485763742836632</v>
      </c>
      <c r="AE28" s="34">
        <v>48.920693061099847</v>
      </c>
      <c r="AF28" s="34">
        <v>49.338323587588285</v>
      </c>
      <c r="AG28" s="34">
        <v>50.472728741028817</v>
      </c>
      <c r="AH28" s="34">
        <v>51.945304440604964</v>
      </c>
      <c r="AI28" s="34">
        <v>56.512376968516499</v>
      </c>
      <c r="AJ28" s="34">
        <v>65.569193885257377</v>
      </c>
      <c r="AK28" s="34">
        <v>70.249824393305232</v>
      </c>
      <c r="AL28" s="34">
        <v>74.596242711603878</v>
      </c>
      <c r="AM28" s="34">
        <v>75.616719846382523</v>
      </c>
      <c r="AN28" s="34">
        <v>83.283475034256966</v>
      </c>
      <c r="AO28" s="34">
        <v>92.466589984953458</v>
      </c>
      <c r="AP28" s="34">
        <v>95.794933199886628</v>
      </c>
      <c r="AQ28" s="34">
        <v>100</v>
      </c>
      <c r="AR28" s="34">
        <v>105.06822704555434</v>
      </c>
      <c r="AS28" s="34">
        <v>108.48871517425769</v>
      </c>
      <c r="AT28" s="34">
        <v>118.56360711273126</v>
      </c>
      <c r="AU28" s="34">
        <v>124.33870208346906</v>
      </c>
      <c r="AV28" s="34">
        <v>130.90159119023025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45.508618763567114</v>
      </c>
      <c r="I29" s="34">
        <v>47.802032591273743</v>
      </c>
      <c r="J29" s="34">
        <v>49.718524488051813</v>
      </c>
      <c r="K29" s="34">
        <v>51.742630483043953</v>
      </c>
      <c r="L29" s="34">
        <v>51.670682592762695</v>
      </c>
      <c r="M29" s="34">
        <v>52.11953584079906</v>
      </c>
      <c r="N29" s="34">
        <v>52.623740862475998</v>
      </c>
      <c r="O29" s="34">
        <v>53.162714130430778</v>
      </c>
      <c r="P29" s="34">
        <v>54.062878410870006</v>
      </c>
      <c r="Q29" s="34">
        <v>57.106505315773703</v>
      </c>
      <c r="R29" s="34">
        <v>55.367620302337031</v>
      </c>
      <c r="S29" s="34">
        <v>57.11741059455516</v>
      </c>
      <c r="T29" s="34">
        <v>57.478295203385912</v>
      </c>
      <c r="U29" s="34">
        <v>50.975756736038271</v>
      </c>
      <c r="V29" s="34">
        <v>51.265161151882907</v>
      </c>
      <c r="W29" s="34">
        <v>55.606146393141245</v>
      </c>
      <c r="X29" s="34">
        <v>50.382150733512567</v>
      </c>
      <c r="Y29" s="34">
        <v>52.876821887007573</v>
      </c>
      <c r="Z29" s="34">
        <v>59.933380406460692</v>
      </c>
      <c r="AA29" s="34">
        <v>61.338571194131006</v>
      </c>
      <c r="AB29" s="34">
        <v>60.458752214057107</v>
      </c>
      <c r="AC29" s="34">
        <v>60.549825597750996</v>
      </c>
      <c r="AD29" s="34">
        <v>61.429235155676807</v>
      </c>
      <c r="AE29" s="34">
        <v>60.700536286089132</v>
      </c>
      <c r="AF29" s="34">
        <v>61.567704520692132</v>
      </c>
      <c r="AG29" s="34">
        <v>64.196962605331407</v>
      </c>
      <c r="AH29" s="34">
        <v>62.673632428856173</v>
      </c>
      <c r="AI29" s="34">
        <v>66.425501020719935</v>
      </c>
      <c r="AJ29" s="34">
        <v>72.222333137071075</v>
      </c>
      <c r="AK29" s="34">
        <v>73.731535139893793</v>
      </c>
      <c r="AL29" s="34">
        <v>88.955824969521046</v>
      </c>
      <c r="AM29" s="34">
        <v>84.949424636325119</v>
      </c>
      <c r="AN29" s="34">
        <v>87.798419779899575</v>
      </c>
      <c r="AO29" s="34">
        <v>99.326630012519573</v>
      </c>
      <c r="AP29" s="34">
        <v>95.066565325403815</v>
      </c>
      <c r="AQ29" s="34">
        <v>100</v>
      </c>
      <c r="AR29" s="34">
        <v>101.0816917719834</v>
      </c>
      <c r="AS29" s="34">
        <v>103.65560907998544</v>
      </c>
      <c r="AT29" s="34">
        <v>109.7662803752125</v>
      </c>
      <c r="AU29" s="34">
        <v>112.99147259130453</v>
      </c>
      <c r="AV29" s="34">
        <v>120.63254002469806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6.4277461878360951</v>
      </c>
      <c r="I30" s="34">
        <v>6.9556586144300496</v>
      </c>
      <c r="J30" s="34">
        <v>7.454877029380433</v>
      </c>
      <c r="K30" s="34">
        <v>7.310602979937161</v>
      </c>
      <c r="L30" s="34">
        <v>7.695260204524355</v>
      </c>
      <c r="M30" s="34">
        <v>7.9611707037244033</v>
      </c>
      <c r="N30" s="34">
        <v>8.1795944661998252</v>
      </c>
      <c r="O30" s="34">
        <v>8.3235553288049413</v>
      </c>
      <c r="P30" s="34">
        <v>8.1692975808423256</v>
      </c>
      <c r="Q30" s="34">
        <v>9.6929064029469831</v>
      </c>
      <c r="R30" s="34">
        <v>10.209553068462638</v>
      </c>
      <c r="S30" s="34">
        <v>10.477859542979731</v>
      </c>
      <c r="T30" s="34">
        <v>12.090700467875793</v>
      </c>
      <c r="U30" s="34">
        <v>12.095148487644968</v>
      </c>
      <c r="V30" s="34">
        <v>12.248301623904105</v>
      </c>
      <c r="W30" s="34">
        <v>13.842836436796022</v>
      </c>
      <c r="X30" s="34">
        <v>13.69406009049626</v>
      </c>
      <c r="Y30" s="34">
        <v>14.420520846412192</v>
      </c>
      <c r="Z30" s="34">
        <v>15.369693093658668</v>
      </c>
      <c r="AA30" s="34">
        <v>16.792647325478665</v>
      </c>
      <c r="AB30" s="34">
        <v>17.744292761685394</v>
      </c>
      <c r="AC30" s="34">
        <v>21.684211041393688</v>
      </c>
      <c r="AD30" s="34">
        <v>22.821244465954848</v>
      </c>
      <c r="AE30" s="34">
        <v>21.510996794817892</v>
      </c>
      <c r="AF30" s="34">
        <v>22.477642890653378</v>
      </c>
      <c r="AG30" s="34">
        <v>24.905687183440222</v>
      </c>
      <c r="AH30" s="34">
        <v>26.155994196764944</v>
      </c>
      <c r="AI30" s="34">
        <v>32.369241121179101</v>
      </c>
      <c r="AJ30" s="34">
        <v>41.460128430237603</v>
      </c>
      <c r="AK30" s="34">
        <v>44.573178367538176</v>
      </c>
      <c r="AL30" s="34">
        <v>48.831110649138324</v>
      </c>
      <c r="AM30" s="34">
        <v>52.78088421310855</v>
      </c>
      <c r="AN30" s="34">
        <v>69.755304427651836</v>
      </c>
      <c r="AO30" s="34">
        <v>88.050689628794331</v>
      </c>
      <c r="AP30" s="34">
        <v>95.705976521185121</v>
      </c>
      <c r="AQ30" s="34">
        <v>100</v>
      </c>
      <c r="AR30" s="34">
        <v>132.20504202366121</v>
      </c>
      <c r="AS30" s="34">
        <v>147.62021447349701</v>
      </c>
      <c r="AT30" s="34">
        <v>173.37389504645634</v>
      </c>
      <c r="AU30" s="34">
        <v>192.21157767219722</v>
      </c>
      <c r="AV30" s="34">
        <v>233.43909732756626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11.889399898990337</v>
      </c>
      <c r="I31" s="34">
        <v>12.364580506143854</v>
      </c>
      <c r="J31" s="34">
        <v>12.922540128768242</v>
      </c>
      <c r="K31" s="34">
        <v>13.560239681085823</v>
      </c>
      <c r="L31" s="34">
        <v>14.525112124454312</v>
      </c>
      <c r="M31" s="34">
        <v>15.053878740519675</v>
      </c>
      <c r="N31" s="34">
        <v>16.164859334296921</v>
      </c>
      <c r="O31" s="34">
        <v>16.719029154434153</v>
      </c>
      <c r="P31" s="34">
        <v>18.094287797110105</v>
      </c>
      <c r="Q31" s="34">
        <v>18.840448549654347</v>
      </c>
      <c r="R31" s="34">
        <v>21.636640521411575</v>
      </c>
      <c r="S31" s="34">
        <v>25.01907024873773</v>
      </c>
      <c r="T31" s="34">
        <v>28.963681180278368</v>
      </c>
      <c r="U31" s="34">
        <v>31.304958822181494</v>
      </c>
      <c r="V31" s="34">
        <v>32.436412679258744</v>
      </c>
      <c r="W31" s="34">
        <v>37.5974535989793</v>
      </c>
      <c r="X31" s="34">
        <v>33.817775243180151</v>
      </c>
      <c r="Y31" s="34">
        <v>46.684783128295201</v>
      </c>
      <c r="Z31" s="34">
        <v>48.988897923378829</v>
      </c>
      <c r="AA31" s="34">
        <v>53.571654653348091</v>
      </c>
      <c r="AB31" s="34">
        <v>49.633736280602882</v>
      </c>
      <c r="AC31" s="34">
        <v>50.374137346091544</v>
      </c>
      <c r="AD31" s="34">
        <v>71.316471213215621</v>
      </c>
      <c r="AE31" s="34">
        <v>73.415825102864119</v>
      </c>
      <c r="AF31" s="34">
        <v>70.541469819278774</v>
      </c>
      <c r="AG31" s="34">
        <v>65.881445117960851</v>
      </c>
      <c r="AH31" s="34">
        <v>71.033911117998542</v>
      </c>
      <c r="AI31" s="34">
        <v>70.744735874929589</v>
      </c>
      <c r="AJ31" s="34">
        <v>78.245306237563099</v>
      </c>
      <c r="AK31" s="34">
        <v>87.001404867088354</v>
      </c>
      <c r="AL31" s="34">
        <v>82.432428965000199</v>
      </c>
      <c r="AM31" s="34">
        <v>86.592130102771165</v>
      </c>
      <c r="AN31" s="34">
        <v>88.042363673708806</v>
      </c>
      <c r="AO31" s="34">
        <v>88.763229514745987</v>
      </c>
      <c r="AP31" s="34">
        <v>95.511537853893842</v>
      </c>
      <c r="AQ31" s="34">
        <v>100</v>
      </c>
      <c r="AR31" s="34">
        <v>93.101450455059648</v>
      </c>
      <c r="AS31" s="34">
        <v>93.307378120715384</v>
      </c>
      <c r="AT31" s="34">
        <v>100.83583481987218</v>
      </c>
      <c r="AU31" s="34">
        <v>105.64828366603717</v>
      </c>
      <c r="AV31" s="34">
        <v>102.73860797526856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26.606352095870388</v>
      </c>
      <c r="I32" s="34">
        <v>28.93324232059053</v>
      </c>
      <c r="J32" s="34">
        <v>28.399719831249463</v>
      </c>
      <c r="K32" s="34">
        <v>29.208392785951947</v>
      </c>
      <c r="L32" s="34">
        <v>26.779306919021543</v>
      </c>
      <c r="M32" s="34">
        <v>25.061199617091027</v>
      </c>
      <c r="N32" s="34">
        <v>24.436170297161805</v>
      </c>
      <c r="O32" s="34">
        <v>25.962021966991628</v>
      </c>
      <c r="P32" s="34">
        <v>29.286135449077033</v>
      </c>
      <c r="Q32" s="34">
        <v>32.780832787933356</v>
      </c>
      <c r="R32" s="34">
        <v>33.874747399527088</v>
      </c>
      <c r="S32" s="34">
        <v>37.887155847387533</v>
      </c>
      <c r="T32" s="34">
        <v>36.679917535212105</v>
      </c>
      <c r="U32" s="34">
        <v>39.770905594726322</v>
      </c>
      <c r="V32" s="34">
        <v>44.889512992588955</v>
      </c>
      <c r="W32" s="34">
        <v>47.780598330567159</v>
      </c>
      <c r="X32" s="34">
        <v>50.800134246152673</v>
      </c>
      <c r="Y32" s="34">
        <v>52.093466568363091</v>
      </c>
      <c r="Z32" s="34">
        <v>53.138615755556451</v>
      </c>
      <c r="AA32" s="34">
        <v>57.130724238170849</v>
      </c>
      <c r="AB32" s="34">
        <v>54.430969379117201</v>
      </c>
      <c r="AC32" s="34">
        <v>54.54704992054792</v>
      </c>
      <c r="AD32" s="34">
        <v>57.627329295158766</v>
      </c>
      <c r="AE32" s="34">
        <v>59.933709533589209</v>
      </c>
      <c r="AF32" s="34">
        <v>59.355084481572064</v>
      </c>
      <c r="AG32" s="34">
        <v>63.29046407106069</v>
      </c>
      <c r="AH32" s="34">
        <v>61.078573678749628</v>
      </c>
      <c r="AI32" s="34">
        <v>66.296351076188216</v>
      </c>
      <c r="AJ32" s="34">
        <v>69.638475580599618</v>
      </c>
      <c r="AK32" s="34">
        <v>76.358330833921997</v>
      </c>
      <c r="AL32" s="34">
        <v>87.393692851615896</v>
      </c>
      <c r="AM32" s="34">
        <v>92.895012279289986</v>
      </c>
      <c r="AN32" s="34">
        <v>99.711983426898755</v>
      </c>
      <c r="AO32" s="34">
        <v>107.22862815094744</v>
      </c>
      <c r="AP32" s="34">
        <v>96.229210004920432</v>
      </c>
      <c r="AQ32" s="34">
        <v>100</v>
      </c>
      <c r="AR32" s="34">
        <v>95.075247353006517</v>
      </c>
      <c r="AS32" s="34">
        <v>97.628348979525597</v>
      </c>
      <c r="AT32" s="34">
        <v>99.092780915948424</v>
      </c>
      <c r="AU32" s="34">
        <v>99.57081661321827</v>
      </c>
      <c r="AV32" s="34">
        <v>95.423209334614683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166.25242217947721</v>
      </c>
      <c r="I33" s="34">
        <v>163.09083112340184</v>
      </c>
      <c r="J33" s="34">
        <v>154.4553897056494</v>
      </c>
      <c r="K33" s="34">
        <v>157.61677231384067</v>
      </c>
      <c r="L33" s="34">
        <v>169.75662478674673</v>
      </c>
      <c r="M33" s="34">
        <v>161.83368386802749</v>
      </c>
      <c r="N33" s="34">
        <v>175.9865162140992</v>
      </c>
      <c r="O33" s="34">
        <v>160.55428282575275</v>
      </c>
      <c r="P33" s="34">
        <v>147.20015407641768</v>
      </c>
      <c r="Q33" s="34">
        <v>129.08187917027766</v>
      </c>
      <c r="R33" s="34">
        <v>124.45922199833635</v>
      </c>
      <c r="S33" s="34">
        <v>116.21093012976451</v>
      </c>
      <c r="T33" s="34">
        <v>113.16122456929907</v>
      </c>
      <c r="U33" s="34">
        <v>112.07486720007415</v>
      </c>
      <c r="V33" s="34">
        <v>112.27490939788285</v>
      </c>
      <c r="W33" s="34">
        <v>123.06490125704323</v>
      </c>
      <c r="X33" s="34">
        <v>124.13262020160711</v>
      </c>
      <c r="Y33" s="34">
        <v>118.26080897726123</v>
      </c>
      <c r="Z33" s="34">
        <v>119.16002726299948</v>
      </c>
      <c r="AA33" s="34">
        <v>124.38469563819798</v>
      </c>
      <c r="AB33" s="34">
        <v>130.15043325565438</v>
      </c>
      <c r="AC33" s="34">
        <v>124.8171565137721</v>
      </c>
      <c r="AD33" s="34">
        <v>116.20438821406303</v>
      </c>
      <c r="AE33" s="34">
        <v>116.72569026999588</v>
      </c>
      <c r="AF33" s="34">
        <v>117.89131197272313</v>
      </c>
      <c r="AG33" s="34">
        <v>122.17512411647749</v>
      </c>
      <c r="AH33" s="34">
        <v>119.41492732345127</v>
      </c>
      <c r="AI33" s="34">
        <v>116.92566629603778</v>
      </c>
      <c r="AJ33" s="34">
        <v>115.62822166174711</v>
      </c>
      <c r="AK33" s="34">
        <v>116.7345753421431</v>
      </c>
      <c r="AL33" s="34">
        <v>112.68149532922509</v>
      </c>
      <c r="AM33" s="34">
        <v>98.9279227576952</v>
      </c>
      <c r="AN33" s="34">
        <v>97.163450001212013</v>
      </c>
      <c r="AO33" s="34">
        <v>93.841452945280551</v>
      </c>
      <c r="AP33" s="34">
        <v>103.82584857161193</v>
      </c>
      <c r="AQ33" s="34">
        <v>100</v>
      </c>
      <c r="AR33" s="34">
        <v>101.58573506245088</v>
      </c>
      <c r="AS33" s="34">
        <v>101.51965670987502</v>
      </c>
      <c r="AT33" s="34">
        <v>98.70842806214678</v>
      </c>
      <c r="AU33" s="34">
        <v>98.898454416651063</v>
      </c>
      <c r="AV33" s="34">
        <v>97.581581801157824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76.949961848934478</v>
      </c>
      <c r="I34" s="34">
        <v>83.612430290051336</v>
      </c>
      <c r="J34" s="34">
        <v>86.71272185812488</v>
      </c>
      <c r="K34" s="34">
        <v>92.364396118447416</v>
      </c>
      <c r="L34" s="34">
        <v>94.649757561866863</v>
      </c>
      <c r="M34" s="34">
        <v>92.993345683092315</v>
      </c>
      <c r="N34" s="34">
        <v>97.930444286379256</v>
      </c>
      <c r="O34" s="34">
        <v>98.564843110255808</v>
      </c>
      <c r="P34" s="34">
        <v>103.28561625941323</v>
      </c>
      <c r="Q34" s="34">
        <v>103.62617161924076</v>
      </c>
      <c r="R34" s="34">
        <v>104.64825277401002</v>
      </c>
      <c r="S34" s="34">
        <v>104.53912584675167</v>
      </c>
      <c r="T34" s="34">
        <v>108.97273277255984</v>
      </c>
      <c r="U34" s="34">
        <v>115.00916813583714</v>
      </c>
      <c r="V34" s="34">
        <v>120.02837931366825</v>
      </c>
      <c r="W34" s="34">
        <v>125.4804037563825</v>
      </c>
      <c r="X34" s="34">
        <v>126.25272671466783</v>
      </c>
      <c r="Y34" s="34">
        <v>120.29928898223</v>
      </c>
      <c r="Z34" s="34">
        <v>134.90183857456356</v>
      </c>
      <c r="AA34" s="34">
        <v>141.79924911848371</v>
      </c>
      <c r="AB34" s="34">
        <v>133.34689180923499</v>
      </c>
      <c r="AC34" s="34">
        <v>126.92823413547029</v>
      </c>
      <c r="AD34" s="34">
        <v>131.12183206291525</v>
      </c>
      <c r="AE34" s="34">
        <v>122.5067564727571</v>
      </c>
      <c r="AF34" s="34">
        <v>119.66924691888656</v>
      </c>
      <c r="AG34" s="34">
        <v>117.05886750645631</v>
      </c>
      <c r="AH34" s="34">
        <v>114.71987556703634</v>
      </c>
      <c r="AI34" s="34">
        <v>108.39566583794607</v>
      </c>
      <c r="AJ34" s="34">
        <v>106.56374113752392</v>
      </c>
      <c r="AK34" s="34">
        <v>109.80804182656385</v>
      </c>
      <c r="AL34" s="34">
        <v>113.35908546944269</v>
      </c>
      <c r="AM34" s="34">
        <v>110.23668274385929</v>
      </c>
      <c r="AN34" s="34">
        <v>102.79896607071726</v>
      </c>
      <c r="AO34" s="34">
        <v>103.12512333770468</v>
      </c>
      <c r="AP34" s="34">
        <v>100.86474671138812</v>
      </c>
      <c r="AQ34" s="34">
        <v>100</v>
      </c>
      <c r="AR34" s="34">
        <v>99.441704724656319</v>
      </c>
      <c r="AS34" s="34">
        <v>98.711749292819448</v>
      </c>
      <c r="AT34" s="34">
        <v>100.35160987393392</v>
      </c>
      <c r="AU34" s="34">
        <v>103.97239868672203</v>
      </c>
      <c r="AV34" s="34">
        <v>105.82721144846374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88.015047005807745</v>
      </c>
      <c r="I35" s="34">
        <v>89.36160764027376</v>
      </c>
      <c r="J35" s="34">
        <v>92.172326762937487</v>
      </c>
      <c r="K35" s="34">
        <v>94.041905863832213</v>
      </c>
      <c r="L35" s="34">
        <v>94.512659835648819</v>
      </c>
      <c r="M35" s="34">
        <v>89.332184546994569</v>
      </c>
      <c r="N35" s="34">
        <v>91.336863787735851</v>
      </c>
      <c r="O35" s="34">
        <v>91.261936354663661</v>
      </c>
      <c r="P35" s="34">
        <v>91.686189653636418</v>
      </c>
      <c r="Q35" s="34">
        <v>92.916024771142204</v>
      </c>
      <c r="R35" s="34">
        <v>94.014447463756738</v>
      </c>
      <c r="S35" s="34">
        <v>92.337965848379525</v>
      </c>
      <c r="T35" s="34">
        <v>92.302133694835263</v>
      </c>
      <c r="U35" s="34">
        <v>92.756186631415957</v>
      </c>
      <c r="V35" s="34">
        <v>92.09125902555499</v>
      </c>
      <c r="W35" s="34">
        <v>93.332887571578951</v>
      </c>
      <c r="X35" s="34">
        <v>94.843569013743092</v>
      </c>
      <c r="Y35" s="34">
        <v>95.256414769396542</v>
      </c>
      <c r="Z35" s="34">
        <v>97.548883581990935</v>
      </c>
      <c r="AA35" s="34">
        <v>99.86769643440158</v>
      </c>
      <c r="AB35" s="34">
        <v>101.04359709933324</v>
      </c>
      <c r="AC35" s="34">
        <v>103.3445780149502</v>
      </c>
      <c r="AD35" s="34">
        <v>101.56724449344895</v>
      </c>
      <c r="AE35" s="34">
        <v>101.01314462755791</v>
      </c>
      <c r="AF35" s="34">
        <v>101.14292739631148</v>
      </c>
      <c r="AG35" s="34">
        <v>104.20111994067875</v>
      </c>
      <c r="AH35" s="34">
        <v>103.28843197753123</v>
      </c>
      <c r="AI35" s="34">
        <v>103.86442033971871</v>
      </c>
      <c r="AJ35" s="34">
        <v>101.73197229019226</v>
      </c>
      <c r="AK35" s="34">
        <v>102.10813984221312</v>
      </c>
      <c r="AL35" s="34">
        <v>99.719052747328973</v>
      </c>
      <c r="AM35" s="34">
        <v>98.74273524737076</v>
      </c>
      <c r="AN35" s="34">
        <v>98.596781169645226</v>
      </c>
      <c r="AO35" s="34">
        <v>100.01791361053363</v>
      </c>
      <c r="AP35" s="34">
        <v>98.997637932091791</v>
      </c>
      <c r="AQ35" s="34">
        <v>100</v>
      </c>
      <c r="AR35" s="34">
        <v>101.26275952077812</v>
      </c>
      <c r="AS35" s="34">
        <v>103.21926042143916</v>
      </c>
      <c r="AT35" s="34">
        <v>102.9182650168222</v>
      </c>
      <c r="AU35" s="34">
        <v>105.10634306514632</v>
      </c>
      <c r="AV35" s="34">
        <v>106.09691752418351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91.139650304402238</v>
      </c>
      <c r="I36" s="34">
        <v>92.752542803532521</v>
      </c>
      <c r="J36" s="34">
        <v>98.65976790718986</v>
      </c>
      <c r="K36" s="34">
        <v>100.44753762055365</v>
      </c>
      <c r="L36" s="34">
        <v>103.85618977449143</v>
      </c>
      <c r="M36" s="34">
        <v>98.470925092511152</v>
      </c>
      <c r="N36" s="34">
        <v>101.20837276277439</v>
      </c>
      <c r="O36" s="34">
        <v>102.78883184040698</v>
      </c>
      <c r="P36" s="34">
        <v>103.40621350709989</v>
      </c>
      <c r="Q36" s="34">
        <v>106.29628386687403</v>
      </c>
      <c r="R36" s="34">
        <v>107.5201569582017</v>
      </c>
      <c r="S36" s="34">
        <v>104.47891615120804</v>
      </c>
      <c r="T36" s="34">
        <v>104.09512010918247</v>
      </c>
      <c r="U36" s="34">
        <v>105.64778994876065</v>
      </c>
      <c r="V36" s="34">
        <v>107.6949234070635</v>
      </c>
      <c r="W36" s="34">
        <v>106.80360165391924</v>
      </c>
      <c r="X36" s="34">
        <v>107.70583497124517</v>
      </c>
      <c r="Y36" s="34">
        <v>104.29321342718663</v>
      </c>
      <c r="Z36" s="34">
        <v>107.33690326047196</v>
      </c>
      <c r="AA36" s="34">
        <v>101.98437313949307</v>
      </c>
      <c r="AB36" s="34">
        <v>101.52278155341577</v>
      </c>
      <c r="AC36" s="34">
        <v>104.4226554685028</v>
      </c>
      <c r="AD36" s="34">
        <v>103.76133304213991</v>
      </c>
      <c r="AE36" s="34">
        <v>104.04786987575858</v>
      </c>
      <c r="AF36" s="34">
        <v>105.55376457784615</v>
      </c>
      <c r="AG36" s="34">
        <v>110.24779694572074</v>
      </c>
      <c r="AH36" s="34">
        <v>110.166308040225</v>
      </c>
      <c r="AI36" s="34">
        <v>110.23595410665425</v>
      </c>
      <c r="AJ36" s="34">
        <v>107.62432747116695</v>
      </c>
      <c r="AK36" s="34">
        <v>106.45395371314</v>
      </c>
      <c r="AL36" s="34">
        <v>104.63893007592171</v>
      </c>
      <c r="AM36" s="34">
        <v>106.30727920021315</v>
      </c>
      <c r="AN36" s="34">
        <v>105.39656701030469</v>
      </c>
      <c r="AO36" s="34">
        <v>103.27163121434776</v>
      </c>
      <c r="AP36" s="34">
        <v>101.98683733934466</v>
      </c>
      <c r="AQ36" s="34">
        <v>100</v>
      </c>
      <c r="AR36" s="34">
        <v>100.0584560568777</v>
      </c>
      <c r="AS36" s="34">
        <v>101.76309545159268</v>
      </c>
      <c r="AT36" s="34">
        <v>100.37080365952538</v>
      </c>
      <c r="AU36" s="34">
        <v>103.95499838067023</v>
      </c>
      <c r="AV36" s="34">
        <v>102.37143824696247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75.5216050962742</v>
      </c>
      <c r="I37" s="34">
        <v>76.783893386527836</v>
      </c>
      <c r="J37" s="34">
        <v>79.553732820976137</v>
      </c>
      <c r="K37" s="34">
        <v>80.953068808169391</v>
      </c>
      <c r="L37" s="34">
        <v>80.488574514247119</v>
      </c>
      <c r="M37" s="34">
        <v>75.709759170044705</v>
      </c>
      <c r="N37" s="34">
        <v>76.68131471017287</v>
      </c>
      <c r="O37" s="34">
        <v>76.316713885083274</v>
      </c>
      <c r="P37" s="34">
        <v>76.289172778371096</v>
      </c>
      <c r="Q37" s="34">
        <v>77.367165249071675</v>
      </c>
      <c r="R37" s="34">
        <v>78.720394618930882</v>
      </c>
      <c r="S37" s="34">
        <v>78.258852873382125</v>
      </c>
      <c r="T37" s="34">
        <v>79.186228076418459</v>
      </c>
      <c r="U37" s="34">
        <v>79.504531895746737</v>
      </c>
      <c r="V37" s="34">
        <v>81.44238015832083</v>
      </c>
      <c r="W37" s="34">
        <v>84.494667967541375</v>
      </c>
      <c r="X37" s="34">
        <v>87.281893675892363</v>
      </c>
      <c r="Y37" s="34">
        <v>88.534800511053419</v>
      </c>
      <c r="Z37" s="34">
        <v>88.108985890603108</v>
      </c>
      <c r="AA37" s="34">
        <v>89.852797778819522</v>
      </c>
      <c r="AB37" s="34">
        <v>91.839943761496698</v>
      </c>
      <c r="AC37" s="34">
        <v>96.071911860119712</v>
      </c>
      <c r="AD37" s="34">
        <v>92.298867286601933</v>
      </c>
      <c r="AE37" s="34">
        <v>93.943742266966595</v>
      </c>
      <c r="AF37" s="34">
        <v>95.534602214133102</v>
      </c>
      <c r="AG37" s="34">
        <v>98.571117076637591</v>
      </c>
      <c r="AH37" s="34">
        <v>96.134513744332494</v>
      </c>
      <c r="AI37" s="34">
        <v>97.167631187028462</v>
      </c>
      <c r="AJ37" s="34">
        <v>96.435864681875955</v>
      </c>
      <c r="AK37" s="34">
        <v>99.114765159131352</v>
      </c>
      <c r="AL37" s="34">
        <v>96.69161077303113</v>
      </c>
      <c r="AM37" s="34">
        <v>97.417860220749759</v>
      </c>
      <c r="AN37" s="34">
        <v>101.76514821886364</v>
      </c>
      <c r="AO37" s="34">
        <v>102.51813105395635</v>
      </c>
      <c r="AP37" s="34">
        <v>101.34801588607358</v>
      </c>
      <c r="AQ37" s="34">
        <v>100</v>
      </c>
      <c r="AR37" s="34">
        <v>98.90728426484867</v>
      </c>
      <c r="AS37" s="34">
        <v>99.08443612623708</v>
      </c>
      <c r="AT37" s="34">
        <v>100.16171411589607</v>
      </c>
      <c r="AU37" s="34">
        <v>98.364744765314768</v>
      </c>
      <c r="AV37" s="34">
        <v>98.923197094996553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90.403468203346662</v>
      </c>
      <c r="I38" s="34">
        <v>90.898033044069351</v>
      </c>
      <c r="J38" s="34">
        <v>90.730034608207546</v>
      </c>
      <c r="K38" s="34">
        <v>92.070847732137977</v>
      </c>
      <c r="L38" s="34">
        <v>91.028660603810295</v>
      </c>
      <c r="M38" s="34">
        <v>84.948638098483698</v>
      </c>
      <c r="N38" s="34">
        <v>86.195620547814727</v>
      </c>
      <c r="O38" s="34">
        <v>85.267910368750449</v>
      </c>
      <c r="P38" s="34">
        <v>84.658470119840047</v>
      </c>
      <c r="Q38" s="34">
        <v>84.016598513239273</v>
      </c>
      <c r="R38" s="34">
        <v>85.002866366289595</v>
      </c>
      <c r="S38" s="34">
        <v>82.687023564705925</v>
      </c>
      <c r="T38" s="34">
        <v>82.137488852433421</v>
      </c>
      <c r="U38" s="34">
        <v>85.070028482011224</v>
      </c>
      <c r="V38" s="34">
        <v>84.279629096138265</v>
      </c>
      <c r="W38" s="34">
        <v>83.077896912059913</v>
      </c>
      <c r="X38" s="34">
        <v>84.604036597091707</v>
      </c>
      <c r="Y38" s="34">
        <v>85.927671797582875</v>
      </c>
      <c r="Z38" s="34">
        <v>88.334795315378159</v>
      </c>
      <c r="AA38" s="34">
        <v>94.109816927123006</v>
      </c>
      <c r="AB38" s="34">
        <v>96.112060940874628</v>
      </c>
      <c r="AC38" s="34">
        <v>98.167348436708153</v>
      </c>
      <c r="AD38" s="34">
        <v>96.608931263089218</v>
      </c>
      <c r="AE38" s="34">
        <v>95.386553729591668</v>
      </c>
      <c r="AF38" s="34">
        <v>95.241049242386396</v>
      </c>
      <c r="AG38" s="34">
        <v>98.491427911068101</v>
      </c>
      <c r="AH38" s="34">
        <v>98.096940542477284</v>
      </c>
      <c r="AI38" s="34">
        <v>99.435474565549782</v>
      </c>
      <c r="AJ38" s="34">
        <v>97.72928232017469</v>
      </c>
      <c r="AK38" s="34">
        <v>98.429527783110089</v>
      </c>
      <c r="AL38" s="34">
        <v>96.06051702394906</v>
      </c>
      <c r="AM38" s="34">
        <v>94.248584978579316</v>
      </c>
      <c r="AN38" s="34">
        <v>93.150021145996931</v>
      </c>
      <c r="AO38" s="34">
        <v>96.171522233468949</v>
      </c>
      <c r="AP38" s="34">
        <v>95.440225171500586</v>
      </c>
      <c r="AQ38" s="34">
        <v>100</v>
      </c>
      <c r="AR38" s="34">
        <v>104.28699114005531</v>
      </c>
      <c r="AS38" s="34">
        <v>106.98544223212487</v>
      </c>
      <c r="AT38" s="34">
        <v>106.36019662250024</v>
      </c>
      <c r="AU38" s="34">
        <v>110.19297437880786</v>
      </c>
      <c r="AV38" s="34">
        <v>112.54860826772766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81.71234242602597</v>
      </c>
      <c r="I39" s="34">
        <v>84.39397102402198</v>
      </c>
      <c r="J39" s="34">
        <v>90.414698528823905</v>
      </c>
      <c r="K39" s="34">
        <v>93.977977037286237</v>
      </c>
      <c r="L39" s="34">
        <v>95.573650719577429</v>
      </c>
      <c r="M39" s="34">
        <v>93.322465982756029</v>
      </c>
      <c r="N39" s="34">
        <v>95.66109116386491</v>
      </c>
      <c r="O39" s="34">
        <v>97.651251675268668</v>
      </c>
      <c r="P39" s="34">
        <v>101.8129983250637</v>
      </c>
      <c r="Q39" s="34">
        <v>106.61377574866759</v>
      </c>
      <c r="R39" s="34">
        <v>108.85472031103541</v>
      </c>
      <c r="S39" s="34">
        <v>112.59215128247948</v>
      </c>
      <c r="T39" s="34">
        <v>115.5563194056225</v>
      </c>
      <c r="U39" s="34">
        <v>105.77988019078425</v>
      </c>
      <c r="V39" s="34">
        <v>94.822616510230688</v>
      </c>
      <c r="W39" s="34">
        <v>110.40471477672844</v>
      </c>
      <c r="X39" s="34">
        <v>109.73133774900943</v>
      </c>
      <c r="Y39" s="34">
        <v>109.30704293241176</v>
      </c>
      <c r="Z39" s="34">
        <v>115.45126403526265</v>
      </c>
      <c r="AA39" s="34">
        <v>118.42974593296083</v>
      </c>
      <c r="AB39" s="34">
        <v>117.12079331986483</v>
      </c>
      <c r="AC39" s="34">
        <v>115.83223589309478</v>
      </c>
      <c r="AD39" s="34">
        <v>116.20631478902233</v>
      </c>
      <c r="AE39" s="34">
        <v>115.13342922367484</v>
      </c>
      <c r="AF39" s="34">
        <v>110.80413718475435</v>
      </c>
      <c r="AG39" s="34">
        <v>112.3705183754236</v>
      </c>
      <c r="AH39" s="34">
        <v>112.62100654644884</v>
      </c>
      <c r="AI39" s="34">
        <v>112.4077145017373</v>
      </c>
      <c r="AJ39" s="34">
        <v>109.11838686596771</v>
      </c>
      <c r="AK39" s="34">
        <v>106.46147663743362</v>
      </c>
      <c r="AL39" s="34">
        <v>105.34615350620244</v>
      </c>
      <c r="AM39" s="34">
        <v>103.51953828476772</v>
      </c>
      <c r="AN39" s="34">
        <v>103.19498852589639</v>
      </c>
      <c r="AO39" s="34">
        <v>103.47288043574227</v>
      </c>
      <c r="AP39" s="34">
        <v>102.37420613548052</v>
      </c>
      <c r="AQ39" s="34">
        <v>100</v>
      </c>
      <c r="AR39" s="34">
        <v>99.359003974900503</v>
      </c>
      <c r="AS39" s="34">
        <v>101.69530317755047</v>
      </c>
      <c r="AT39" s="34">
        <v>104.13793460050726</v>
      </c>
      <c r="AU39" s="34">
        <v>105.06955750445776</v>
      </c>
      <c r="AV39" s="34">
        <v>105.2793664881096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95.687134315791042</v>
      </c>
      <c r="I40" s="34">
        <v>96.488555905215264</v>
      </c>
      <c r="J40" s="34">
        <v>101.43672393400396</v>
      </c>
      <c r="K40" s="34">
        <v>103.28161121135291</v>
      </c>
      <c r="L40" s="34">
        <v>106.34634801255474</v>
      </c>
      <c r="M40" s="34">
        <v>105.3555386794484</v>
      </c>
      <c r="N40" s="34">
        <v>109.77424741195465</v>
      </c>
      <c r="O40" s="34">
        <v>105.88168144625314</v>
      </c>
      <c r="P40" s="34">
        <v>106.24780113805858</v>
      </c>
      <c r="Q40" s="34">
        <v>109.32666386468881</v>
      </c>
      <c r="R40" s="34">
        <v>111.23767375474904</v>
      </c>
      <c r="S40" s="34">
        <v>112.06277629791769</v>
      </c>
      <c r="T40" s="34">
        <v>116.17637660149032</v>
      </c>
      <c r="U40" s="34">
        <v>110.34403071313341</v>
      </c>
      <c r="V40" s="34">
        <v>107.0565949437422</v>
      </c>
      <c r="W40" s="34">
        <v>116.313894703106</v>
      </c>
      <c r="X40" s="34">
        <v>117.5049055361836</v>
      </c>
      <c r="Y40" s="34">
        <v>116.12917726457204</v>
      </c>
      <c r="Z40" s="34">
        <v>115.95330737190486</v>
      </c>
      <c r="AA40" s="34">
        <v>119.18640324028942</v>
      </c>
      <c r="AB40" s="34">
        <v>127.76472449207633</v>
      </c>
      <c r="AC40" s="34">
        <v>123.83367423366548</v>
      </c>
      <c r="AD40" s="34">
        <v>119.33627620659968</v>
      </c>
      <c r="AE40" s="34">
        <v>118.31691216815629</v>
      </c>
      <c r="AF40" s="34">
        <v>120.90577949751055</v>
      </c>
      <c r="AG40" s="34">
        <v>120.32430596409797</v>
      </c>
      <c r="AH40" s="34">
        <v>118.80237597152394</v>
      </c>
      <c r="AI40" s="34">
        <v>114.53854637064435</v>
      </c>
      <c r="AJ40" s="34">
        <v>108.90267317044051</v>
      </c>
      <c r="AK40" s="34">
        <v>112.19420610532551</v>
      </c>
      <c r="AL40" s="34">
        <v>107.77460815271705</v>
      </c>
      <c r="AM40" s="34">
        <v>100.8758113304292</v>
      </c>
      <c r="AN40" s="34">
        <v>101.24848307045914</v>
      </c>
      <c r="AO40" s="34">
        <v>106.42435443074505</v>
      </c>
      <c r="AP40" s="34">
        <v>102.33254799068652</v>
      </c>
      <c r="AQ40" s="34">
        <v>100</v>
      </c>
      <c r="AR40" s="34">
        <v>98.149335932451024</v>
      </c>
      <c r="AS40" s="34">
        <v>101.00094070214176</v>
      </c>
      <c r="AT40" s="34">
        <v>107.86720843172775</v>
      </c>
      <c r="AU40" s="34">
        <v>104.48940951154151</v>
      </c>
      <c r="AV40" s="34">
        <v>102.91479459904278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79.718742161010113</v>
      </c>
      <c r="I41" s="34">
        <v>83.528216297102588</v>
      </c>
      <c r="J41" s="34">
        <v>89.28941370498265</v>
      </c>
      <c r="K41" s="34">
        <v>93.99937013433977</v>
      </c>
      <c r="L41" s="34">
        <v>94.513017281694715</v>
      </c>
      <c r="M41" s="34">
        <v>91.819449530127713</v>
      </c>
      <c r="N41" s="34">
        <v>92.325663268040188</v>
      </c>
      <c r="O41" s="34">
        <v>97.593471010527509</v>
      </c>
      <c r="P41" s="34">
        <v>104.55002502191331</v>
      </c>
      <c r="Q41" s="34">
        <v>109.94026792881219</v>
      </c>
      <c r="R41" s="34">
        <v>112.73445624391505</v>
      </c>
      <c r="S41" s="34">
        <v>118.44246747995221</v>
      </c>
      <c r="T41" s="34">
        <v>120.93675916082456</v>
      </c>
      <c r="U41" s="34">
        <v>107.08031537636325</v>
      </c>
      <c r="V41" s="34">
        <v>85.412255587967891</v>
      </c>
      <c r="W41" s="34">
        <v>107.4222155742823</v>
      </c>
      <c r="X41" s="34">
        <v>105.31061303968352</v>
      </c>
      <c r="Y41" s="34">
        <v>104.31864307504901</v>
      </c>
      <c r="Z41" s="34">
        <v>117.28046756376678</v>
      </c>
      <c r="AA41" s="34">
        <v>120.79309242044849</v>
      </c>
      <c r="AB41" s="34">
        <v>112.97171086152716</v>
      </c>
      <c r="AC41" s="34">
        <v>112.79312076503855</v>
      </c>
      <c r="AD41" s="34">
        <v>116.12396215088228</v>
      </c>
      <c r="AE41" s="34">
        <v>114.36209111770043</v>
      </c>
      <c r="AF41" s="34">
        <v>106.39182628176096</v>
      </c>
      <c r="AG41" s="34">
        <v>108.85655413850941</v>
      </c>
      <c r="AH41" s="34">
        <v>109.33464957123107</v>
      </c>
      <c r="AI41" s="34">
        <v>111.8957243644642</v>
      </c>
      <c r="AJ41" s="34">
        <v>110.64662683010175</v>
      </c>
      <c r="AK41" s="34">
        <v>103.9374412827065</v>
      </c>
      <c r="AL41" s="34">
        <v>104.24543850929405</v>
      </c>
      <c r="AM41" s="34">
        <v>105.83875094893128</v>
      </c>
      <c r="AN41" s="34">
        <v>104.82927746689272</v>
      </c>
      <c r="AO41" s="34">
        <v>100.5402662090894</v>
      </c>
      <c r="AP41" s="34">
        <v>102.17949061720569</v>
      </c>
      <c r="AQ41" s="34">
        <v>100</v>
      </c>
      <c r="AR41" s="34">
        <v>100.50377999656683</v>
      </c>
      <c r="AS41" s="34">
        <v>101.82998385218799</v>
      </c>
      <c r="AT41" s="34">
        <v>100.11955583406397</v>
      </c>
      <c r="AU41" s="34">
        <v>104.37995434702434</v>
      </c>
      <c r="AV41" s="34">
        <v>106.05950569705189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142.18969779708223</v>
      </c>
      <c r="I42" s="34">
        <v>141.39423701607507</v>
      </c>
      <c r="J42" s="34">
        <v>144.00159570111956</v>
      </c>
      <c r="K42" s="34">
        <v>147.35508476944554</v>
      </c>
      <c r="L42" s="34">
        <v>144.49342813665206</v>
      </c>
      <c r="M42" s="34">
        <v>144.05451656321216</v>
      </c>
      <c r="N42" s="34">
        <v>148.17041757799402</v>
      </c>
      <c r="O42" s="34">
        <v>140.74659364990018</v>
      </c>
      <c r="P42" s="34">
        <v>146.12579048425243</v>
      </c>
      <c r="Q42" s="34">
        <v>147.01012045275505</v>
      </c>
      <c r="R42" s="34">
        <v>138.76914052034124</v>
      </c>
      <c r="S42" s="34">
        <v>143.17476703484337</v>
      </c>
      <c r="T42" s="34">
        <v>151.63573188472824</v>
      </c>
      <c r="U42" s="34">
        <v>154.3613957534283</v>
      </c>
      <c r="V42" s="34">
        <v>142.17437516294993</v>
      </c>
      <c r="W42" s="34">
        <v>140.67470593409641</v>
      </c>
      <c r="X42" s="34">
        <v>138.01263671427415</v>
      </c>
      <c r="Y42" s="34">
        <v>133.20954362115498</v>
      </c>
      <c r="Z42" s="34">
        <v>135.15103820685979</v>
      </c>
      <c r="AA42" s="34">
        <v>136.09419418453788</v>
      </c>
      <c r="AB42" s="34">
        <v>136.86805952189314</v>
      </c>
      <c r="AC42" s="34">
        <v>136.92728717590904</v>
      </c>
      <c r="AD42" s="34">
        <v>131.6381161889569</v>
      </c>
      <c r="AE42" s="34">
        <v>116.77391926112939</v>
      </c>
      <c r="AF42" s="34">
        <v>112.20910217717955</v>
      </c>
      <c r="AG42" s="34">
        <v>111.76502645626725</v>
      </c>
      <c r="AH42" s="34">
        <v>108.19548666411383</v>
      </c>
      <c r="AI42" s="34">
        <v>103.34032804594118</v>
      </c>
      <c r="AJ42" s="34">
        <v>101.62332210705183</v>
      </c>
      <c r="AK42" s="34">
        <v>101.7066964632978</v>
      </c>
      <c r="AL42" s="34">
        <v>99.309057309532406</v>
      </c>
      <c r="AM42" s="34">
        <v>92.411775728243768</v>
      </c>
      <c r="AN42" s="34">
        <v>91.386617301058379</v>
      </c>
      <c r="AO42" s="34">
        <v>97.007391474621159</v>
      </c>
      <c r="AP42" s="34">
        <v>100.23765400394097</v>
      </c>
      <c r="AQ42" s="34">
        <v>100</v>
      </c>
      <c r="AR42" s="34">
        <v>97.859605117022468</v>
      </c>
      <c r="AS42" s="34">
        <v>102.64334257388401</v>
      </c>
      <c r="AT42" s="34">
        <v>103.67458133192673</v>
      </c>
      <c r="AU42" s="34">
        <v>114.94598761065214</v>
      </c>
      <c r="AV42" s="34">
        <v>120.37928379047716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627</v>
      </c>
      <c r="D1" s="33" t="s">
        <v>628</v>
      </c>
      <c r="E1" s="33" t="s">
        <v>629</v>
      </c>
      <c r="F1" s="33" t="s">
        <v>630</v>
      </c>
      <c r="G1" s="33" t="s">
        <v>631</v>
      </c>
      <c r="H1" s="33" t="s">
        <v>632</v>
      </c>
      <c r="I1" s="33" t="s">
        <v>633</v>
      </c>
      <c r="J1" s="33" t="s">
        <v>634</v>
      </c>
      <c r="K1" s="33" t="s">
        <v>635</v>
      </c>
      <c r="L1" s="33" t="s">
        <v>636</v>
      </c>
      <c r="M1" s="33" t="s">
        <v>637</v>
      </c>
      <c r="N1" s="33" t="s">
        <v>638</v>
      </c>
      <c r="O1" s="33" t="s">
        <v>639</v>
      </c>
      <c r="P1" s="33" t="s">
        <v>640</v>
      </c>
      <c r="Q1" s="33" t="s">
        <v>641</v>
      </c>
      <c r="R1" s="33" t="s">
        <v>642</v>
      </c>
      <c r="S1" s="33" t="s">
        <v>643</v>
      </c>
      <c r="T1" s="33" t="s">
        <v>644</v>
      </c>
      <c r="U1" s="33" t="s">
        <v>645</v>
      </c>
      <c r="V1" s="33" t="s">
        <v>646</v>
      </c>
      <c r="W1" s="33" t="s">
        <v>647</v>
      </c>
      <c r="X1" s="33" t="s">
        <v>648</v>
      </c>
      <c r="Y1" s="33" t="s">
        <v>649</v>
      </c>
      <c r="Z1" s="33" t="s">
        <v>650</v>
      </c>
      <c r="AA1" s="33" t="s">
        <v>651</v>
      </c>
      <c r="AB1" s="33" t="s">
        <v>652</v>
      </c>
      <c r="AC1" s="33" t="s">
        <v>653</v>
      </c>
      <c r="AD1" s="33" t="s">
        <v>654</v>
      </c>
      <c r="AE1" s="33" t="s">
        <v>655</v>
      </c>
      <c r="AF1" s="33" t="s">
        <v>656</v>
      </c>
      <c r="AG1" s="33" t="s">
        <v>657</v>
      </c>
      <c r="AH1" s="33" t="s">
        <v>658</v>
      </c>
      <c r="AI1" s="33" t="s">
        <v>659</v>
      </c>
      <c r="AJ1" s="33" t="s">
        <v>660</v>
      </c>
      <c r="AK1" s="33" t="s">
        <v>661</v>
      </c>
      <c r="AL1" s="33" t="s">
        <v>662</v>
      </c>
      <c r="AM1" s="33" t="s">
        <v>663</v>
      </c>
      <c r="AN1" s="33" t="s">
        <v>664</v>
      </c>
      <c r="AO1" s="33" t="s">
        <v>665</v>
      </c>
      <c r="AP1" s="33" t="s">
        <v>666</v>
      </c>
      <c r="AQ1" s="33" t="s">
        <v>667</v>
      </c>
      <c r="AR1" s="33" t="s">
        <v>668</v>
      </c>
      <c r="AS1" s="33" t="s">
        <v>669</v>
      </c>
      <c r="AT1" s="33" t="s">
        <v>670</v>
      </c>
      <c r="AU1" s="33" t="s">
        <v>671</v>
      </c>
      <c r="AV1" s="33" t="s">
        <v>1914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>
        <v>81.911453461621477</v>
      </c>
      <c r="N2" s="34">
        <v>79.78484264664435</v>
      </c>
      <c r="O2" s="34">
        <v>81.249586107477583</v>
      </c>
      <c r="P2" s="34">
        <v>81.747957692695124</v>
      </c>
      <c r="Q2" s="34">
        <v>83.170585598431643</v>
      </c>
      <c r="R2" s="34">
        <v>84.791028204462037</v>
      </c>
      <c r="S2" s="34">
        <v>87.591143070526186</v>
      </c>
      <c r="T2" s="34">
        <v>86.585062736441714</v>
      </c>
      <c r="U2" s="34">
        <v>85.503032957578867</v>
      </c>
      <c r="V2" s="34">
        <v>84.762421694075158</v>
      </c>
      <c r="W2" s="34">
        <v>84.023799951530037</v>
      </c>
      <c r="X2" s="34">
        <v>83.740258112041332</v>
      </c>
      <c r="Y2" s="34">
        <v>84.188854231129326</v>
      </c>
      <c r="Z2" s="34">
        <v>83.418709339890484</v>
      </c>
      <c r="AA2" s="34">
        <v>83.358309113775519</v>
      </c>
      <c r="AB2" s="34">
        <v>84.766478421599388</v>
      </c>
      <c r="AC2" s="34">
        <v>85.710181200346355</v>
      </c>
      <c r="AD2" s="34">
        <v>88.635770352521845</v>
      </c>
      <c r="AE2" s="34">
        <v>91.316579029578648</v>
      </c>
      <c r="AF2" s="34">
        <v>93.263560165093622</v>
      </c>
      <c r="AG2" s="34">
        <v>95.211879151792942</v>
      </c>
      <c r="AH2" s="34">
        <v>97.103985808199184</v>
      </c>
      <c r="AI2" s="34">
        <v>97.280516737197033</v>
      </c>
      <c r="AJ2" s="34">
        <v>96.613999266804242</v>
      </c>
      <c r="AK2" s="34">
        <v>96.294542965092958</v>
      </c>
      <c r="AL2" s="34">
        <v>96.785120478256403</v>
      </c>
      <c r="AM2" s="34">
        <v>98.984846824294365</v>
      </c>
      <c r="AN2" s="34">
        <v>101.29456428610729</v>
      </c>
      <c r="AO2" s="34">
        <v>104.64801701694077</v>
      </c>
      <c r="AP2" s="34">
        <v>101.47291396966938</v>
      </c>
      <c r="AQ2" s="34">
        <v>100</v>
      </c>
      <c r="AR2" s="34">
        <v>101.36704965248309</v>
      </c>
      <c r="AS2" s="34">
        <v>100.64283453317013</v>
      </c>
      <c r="AT2" s="34">
        <v>100.8568101903965</v>
      </c>
      <c r="AU2" s="34">
        <v>101.25114075255006</v>
      </c>
      <c r="AV2" s="34">
        <v>102.86114606872491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>
        <v>86.917702417398957</v>
      </c>
      <c r="N3" s="34">
        <v>82.71262774713496</v>
      </c>
      <c r="O3" s="34">
        <v>83.247461300538035</v>
      </c>
      <c r="P3" s="34">
        <v>83.245428607556008</v>
      </c>
      <c r="Q3" s="34">
        <v>85.424278917041349</v>
      </c>
      <c r="R3" s="34">
        <v>87.33388225760595</v>
      </c>
      <c r="S3" s="34">
        <v>90.752954318868447</v>
      </c>
      <c r="T3" s="34">
        <v>89.595839991911916</v>
      </c>
      <c r="U3" s="34">
        <v>87.600118833896133</v>
      </c>
      <c r="V3" s="34">
        <v>86.601223088422785</v>
      </c>
      <c r="W3" s="34">
        <v>85.952757393086458</v>
      </c>
      <c r="X3" s="34">
        <v>85.860341428688187</v>
      </c>
      <c r="Y3" s="34">
        <v>86.071178287741176</v>
      </c>
      <c r="Z3" s="34">
        <v>84.727121935826688</v>
      </c>
      <c r="AA3" s="34">
        <v>84.400850307223138</v>
      </c>
      <c r="AB3" s="34">
        <v>86.334674871399002</v>
      </c>
      <c r="AC3" s="34">
        <v>87.702770179432875</v>
      </c>
      <c r="AD3" s="34">
        <v>90.33831716036461</v>
      </c>
      <c r="AE3" s="34">
        <v>93.361248239616572</v>
      </c>
      <c r="AF3" s="34">
        <v>95.758680952416228</v>
      </c>
      <c r="AG3" s="34">
        <v>98.902433856908146</v>
      </c>
      <c r="AH3" s="34">
        <v>100.54716442919174</v>
      </c>
      <c r="AI3" s="34">
        <v>100.35032009816472</v>
      </c>
      <c r="AJ3" s="34">
        <v>98.662457051251266</v>
      </c>
      <c r="AK3" s="34">
        <v>98.256337181477434</v>
      </c>
      <c r="AL3" s="34">
        <v>98.741829648392027</v>
      </c>
      <c r="AM3" s="34">
        <v>101.01606990077329</v>
      </c>
      <c r="AN3" s="34">
        <v>104.82052675902696</v>
      </c>
      <c r="AO3" s="34">
        <v>108.72991336820077</v>
      </c>
      <c r="AP3" s="34">
        <v>102.96667266287855</v>
      </c>
      <c r="AQ3" s="34">
        <v>100</v>
      </c>
      <c r="AR3" s="34">
        <v>101.92127556403446</v>
      </c>
      <c r="AS3" s="34">
        <v>101.32444320353574</v>
      </c>
      <c r="AT3" s="34">
        <v>101.49723601448194</v>
      </c>
      <c r="AU3" s="34">
        <v>102.34529733027784</v>
      </c>
      <c r="AV3" s="34">
        <v>104.82447891062318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>
        <v>206.73457437478947</v>
      </c>
      <c r="N4" s="34">
        <v>197.72961126988716</v>
      </c>
      <c r="O4" s="34">
        <v>198.69598266011943</v>
      </c>
      <c r="P4" s="34">
        <v>198.43556965574936</v>
      </c>
      <c r="Q4" s="34">
        <v>195.90760859632897</v>
      </c>
      <c r="R4" s="34">
        <v>193.15714987702654</v>
      </c>
      <c r="S4" s="34">
        <v>189.8952844979984</v>
      </c>
      <c r="T4" s="34">
        <v>183.56639917917903</v>
      </c>
      <c r="U4" s="34">
        <v>178.11209738810717</v>
      </c>
      <c r="V4" s="34">
        <v>174.73315146537007</v>
      </c>
      <c r="W4" s="34">
        <v>164.43395807605896</v>
      </c>
      <c r="X4" s="34">
        <v>164.15640316975436</v>
      </c>
      <c r="Y4" s="34">
        <v>157.02649100124086</v>
      </c>
      <c r="Z4" s="34">
        <v>147.57888583193011</v>
      </c>
      <c r="AA4" s="34">
        <v>139.16806452119957</v>
      </c>
      <c r="AB4" s="34">
        <v>138.01835314010196</v>
      </c>
      <c r="AC4" s="34">
        <v>133.79450277910013</v>
      </c>
      <c r="AD4" s="34">
        <v>129.80728630727887</v>
      </c>
      <c r="AE4" s="34">
        <v>128.49342352415403</v>
      </c>
      <c r="AF4" s="34">
        <v>123.89446867303381</v>
      </c>
      <c r="AG4" s="34">
        <v>124.37449565485772</v>
      </c>
      <c r="AH4" s="34">
        <v>128.66677863504344</v>
      </c>
      <c r="AI4" s="34">
        <v>129.73937256766939</v>
      </c>
      <c r="AJ4" s="34">
        <v>123.64070596833108</v>
      </c>
      <c r="AK4" s="34">
        <v>116.33858443114025</v>
      </c>
      <c r="AL4" s="34">
        <v>113.59397246631154</v>
      </c>
      <c r="AM4" s="34">
        <v>111.84560680028515</v>
      </c>
      <c r="AN4" s="34">
        <v>108.20749641762681</v>
      </c>
      <c r="AO4" s="34">
        <v>109.09302014997918</v>
      </c>
      <c r="AP4" s="34">
        <v>103.90649698231159</v>
      </c>
      <c r="AQ4" s="34">
        <v>100</v>
      </c>
      <c r="AR4" s="34">
        <v>106.4350661743413</v>
      </c>
      <c r="AS4" s="34">
        <v>107.47762870873139</v>
      </c>
      <c r="AT4" s="34">
        <v>106.42196794156236</v>
      </c>
      <c r="AU4" s="34">
        <v>99.991086904490047</v>
      </c>
      <c r="AV4" s="34">
        <v>99.499992136141685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>
        <v>100.56364904501227</v>
      </c>
      <c r="N5" s="34">
        <v>102.55888633619595</v>
      </c>
      <c r="O5" s="34">
        <v>100.90639314714569</v>
      </c>
      <c r="P5" s="34">
        <v>98.930813776866287</v>
      </c>
      <c r="Q5" s="34">
        <v>111.3602555606726</v>
      </c>
      <c r="R5" s="34">
        <v>112.69847675164144</v>
      </c>
      <c r="S5" s="34">
        <v>120.22518459994552</v>
      </c>
      <c r="T5" s="34">
        <v>118.1235169136591</v>
      </c>
      <c r="U5" s="34">
        <v>115.8233966309802</v>
      </c>
      <c r="V5" s="34">
        <v>106.51044973562469</v>
      </c>
      <c r="W5" s="34">
        <v>103.59760450139002</v>
      </c>
      <c r="X5" s="34">
        <v>96.990984858157304</v>
      </c>
      <c r="Y5" s="34">
        <v>95.647464171641445</v>
      </c>
      <c r="Z5" s="34">
        <v>91.75331198065291</v>
      </c>
      <c r="AA5" s="34">
        <v>98.214882206541844</v>
      </c>
      <c r="AB5" s="34">
        <v>96.532333535359854</v>
      </c>
      <c r="AC5" s="34">
        <v>94.381390540859627</v>
      </c>
      <c r="AD5" s="34">
        <v>100.25323667392368</v>
      </c>
      <c r="AE5" s="34">
        <v>87.042521943885859</v>
      </c>
      <c r="AF5" s="34">
        <v>90.768577860259313</v>
      </c>
      <c r="AG5" s="34">
        <v>90.671484373867386</v>
      </c>
      <c r="AH5" s="34">
        <v>94.830787954750164</v>
      </c>
      <c r="AI5" s="34">
        <v>86.378808834694283</v>
      </c>
      <c r="AJ5" s="34">
        <v>91.108658403259042</v>
      </c>
      <c r="AK5" s="34">
        <v>83.240013206361809</v>
      </c>
      <c r="AL5" s="34">
        <v>82.587519208280881</v>
      </c>
      <c r="AM5" s="34">
        <v>79.500664819006843</v>
      </c>
      <c r="AN5" s="34">
        <v>84.863978543148008</v>
      </c>
      <c r="AO5" s="34">
        <v>89.205626449570374</v>
      </c>
      <c r="AP5" s="34">
        <v>101.95307821448689</v>
      </c>
      <c r="AQ5" s="34">
        <v>100</v>
      </c>
      <c r="AR5" s="34">
        <v>107.31656576958544</v>
      </c>
      <c r="AS5" s="34">
        <v>118.92496566488764</v>
      </c>
      <c r="AT5" s="34">
        <v>97.404058967526282</v>
      </c>
      <c r="AU5" s="34">
        <v>97.155135729473116</v>
      </c>
      <c r="AV5" s="34">
        <v>90.746868451974791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>
        <v>144.49981635674027</v>
      </c>
      <c r="N6" s="34">
        <v>136.67208191146216</v>
      </c>
      <c r="O6" s="34">
        <v>136.93692748285571</v>
      </c>
      <c r="P6" s="34">
        <v>136.99860526343329</v>
      </c>
      <c r="Q6" s="34">
        <v>141.75613249913368</v>
      </c>
      <c r="R6" s="34">
        <v>144.96392087250896</v>
      </c>
      <c r="S6" s="34">
        <v>151.04359303497333</v>
      </c>
      <c r="T6" s="34">
        <v>144.52958073281525</v>
      </c>
      <c r="U6" s="34">
        <v>139.63717543561467</v>
      </c>
      <c r="V6" s="34">
        <v>136.36671393234298</v>
      </c>
      <c r="W6" s="34">
        <v>135.93023577335126</v>
      </c>
      <c r="X6" s="34">
        <v>133.16182201692845</v>
      </c>
      <c r="Y6" s="34">
        <v>132.97715508627292</v>
      </c>
      <c r="Z6" s="34">
        <v>129.53957348667547</v>
      </c>
      <c r="AA6" s="34">
        <v>128.02366681481593</v>
      </c>
      <c r="AB6" s="34">
        <v>134.86345204124893</v>
      </c>
      <c r="AC6" s="34">
        <v>134.1205637943014</v>
      </c>
      <c r="AD6" s="34">
        <v>134.98006450083457</v>
      </c>
      <c r="AE6" s="34">
        <v>137.72986716912206</v>
      </c>
      <c r="AF6" s="34">
        <v>137.79374018419645</v>
      </c>
      <c r="AG6" s="34">
        <v>138.45114250079496</v>
      </c>
      <c r="AH6" s="34">
        <v>139.88478063658695</v>
      </c>
      <c r="AI6" s="34">
        <v>136.10083299981585</v>
      </c>
      <c r="AJ6" s="34">
        <v>128.2435724824077</v>
      </c>
      <c r="AK6" s="34">
        <v>124.21512717921382</v>
      </c>
      <c r="AL6" s="34">
        <v>121.33476001009981</v>
      </c>
      <c r="AM6" s="34">
        <v>120.40359119775161</v>
      </c>
      <c r="AN6" s="34">
        <v>121.83851054498942</v>
      </c>
      <c r="AO6" s="34">
        <v>118.41362454798509</v>
      </c>
      <c r="AP6" s="34">
        <v>107.34127017677383</v>
      </c>
      <c r="AQ6" s="34">
        <v>100</v>
      </c>
      <c r="AR6" s="34">
        <v>102.55390327260574</v>
      </c>
      <c r="AS6" s="34">
        <v>101.37007077710321</v>
      </c>
      <c r="AT6" s="34">
        <v>99.335951595402818</v>
      </c>
      <c r="AU6" s="34">
        <v>99.091906286797695</v>
      </c>
      <c r="AV6" s="34">
        <v>101.81265397687331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>
        <v>162.06918720039309</v>
      </c>
      <c r="N7" s="34">
        <v>160.42674553301529</v>
      </c>
      <c r="O7" s="34">
        <v>160.70823572842502</v>
      </c>
      <c r="P7" s="34">
        <v>161.99542729409734</v>
      </c>
      <c r="Q7" s="34">
        <v>161.54059641201377</v>
      </c>
      <c r="R7" s="34">
        <v>159.95852523284813</v>
      </c>
      <c r="S7" s="34">
        <v>163.07379054351858</v>
      </c>
      <c r="T7" s="34">
        <v>154.33306745887364</v>
      </c>
      <c r="U7" s="34">
        <v>152.42500010969994</v>
      </c>
      <c r="V7" s="34">
        <v>146.33955008647106</v>
      </c>
      <c r="W7" s="34">
        <v>142.7112204610772</v>
      </c>
      <c r="X7" s="34">
        <v>141.60303104131395</v>
      </c>
      <c r="Y7" s="34">
        <v>140.18234934453471</v>
      </c>
      <c r="Z7" s="34">
        <v>138.03762381463588</v>
      </c>
      <c r="AA7" s="34">
        <v>134.43821431891195</v>
      </c>
      <c r="AB7" s="34">
        <v>138.56193211285296</v>
      </c>
      <c r="AC7" s="34">
        <v>135.43429401528206</v>
      </c>
      <c r="AD7" s="34">
        <v>132.27584751638454</v>
      </c>
      <c r="AE7" s="34">
        <v>130.91011494351108</v>
      </c>
      <c r="AF7" s="34">
        <v>131.432051583315</v>
      </c>
      <c r="AG7" s="34">
        <v>134.10098230385296</v>
      </c>
      <c r="AH7" s="34">
        <v>134.48994250171864</v>
      </c>
      <c r="AI7" s="34">
        <v>136.40353368641607</v>
      </c>
      <c r="AJ7" s="34">
        <v>130.69431252254734</v>
      </c>
      <c r="AK7" s="34">
        <v>127.29242358295421</v>
      </c>
      <c r="AL7" s="34">
        <v>119.04436306900452</v>
      </c>
      <c r="AM7" s="34">
        <v>115.52724588771272</v>
      </c>
      <c r="AN7" s="34">
        <v>111.41826180531646</v>
      </c>
      <c r="AO7" s="34">
        <v>108.28628946782892</v>
      </c>
      <c r="AP7" s="34">
        <v>104.85257222099845</v>
      </c>
      <c r="AQ7" s="34">
        <v>100</v>
      </c>
      <c r="AR7" s="34">
        <v>96.913338937311863</v>
      </c>
      <c r="AS7" s="34">
        <v>93.81293791032266</v>
      </c>
      <c r="AT7" s="34">
        <v>90.390735083862666</v>
      </c>
      <c r="AU7" s="34">
        <v>88.74593310286599</v>
      </c>
      <c r="AV7" s="34">
        <v>87.691658047503068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>
        <v>468.56286604176904</v>
      </c>
      <c r="N8" s="34">
        <v>445.7143341250806</v>
      </c>
      <c r="O8" s="34">
        <v>461.73208857756924</v>
      </c>
      <c r="P8" s="34">
        <v>462.54301923499526</v>
      </c>
      <c r="Q8" s="34">
        <v>484.57020194502769</v>
      </c>
      <c r="R8" s="34">
        <v>485.80185813405245</v>
      </c>
      <c r="S8" s="34">
        <v>482.94313433920905</v>
      </c>
      <c r="T8" s="34">
        <v>445.88199639542734</v>
      </c>
      <c r="U8" s="34">
        <v>394.94030967869213</v>
      </c>
      <c r="V8" s="34">
        <v>361.55502602521273</v>
      </c>
      <c r="W8" s="34">
        <v>340.90767981752271</v>
      </c>
      <c r="X8" s="34">
        <v>326.46552496361113</v>
      </c>
      <c r="Y8" s="34">
        <v>327.72862362595976</v>
      </c>
      <c r="Z8" s="34">
        <v>311.01526782042168</v>
      </c>
      <c r="AA8" s="34">
        <v>292.79050492417349</v>
      </c>
      <c r="AB8" s="34">
        <v>290.93724586234299</v>
      </c>
      <c r="AC8" s="34">
        <v>262.34879849234721</v>
      </c>
      <c r="AD8" s="34">
        <v>246.38442901571861</v>
      </c>
      <c r="AE8" s="34">
        <v>236.94666674475201</v>
      </c>
      <c r="AF8" s="34">
        <v>225.4524465299462</v>
      </c>
      <c r="AG8" s="34">
        <v>219.82000364582009</v>
      </c>
      <c r="AH8" s="34">
        <v>211.16378873978243</v>
      </c>
      <c r="AI8" s="34">
        <v>186.62710079943383</v>
      </c>
      <c r="AJ8" s="34">
        <v>169.4330783262559</v>
      </c>
      <c r="AK8" s="34">
        <v>150.80293018279451</v>
      </c>
      <c r="AL8" s="34">
        <v>141.50658192613926</v>
      </c>
      <c r="AM8" s="34">
        <v>131.95147455268466</v>
      </c>
      <c r="AN8" s="34">
        <v>130.70391005509904</v>
      </c>
      <c r="AO8" s="34">
        <v>127.02981728017032</v>
      </c>
      <c r="AP8" s="34">
        <v>109.14128388800643</v>
      </c>
      <c r="AQ8" s="34">
        <v>100</v>
      </c>
      <c r="AR8" s="34">
        <v>99.675060909079846</v>
      </c>
      <c r="AS8" s="34">
        <v>89.939335069108935</v>
      </c>
      <c r="AT8" s="34">
        <v>95.79597651680055</v>
      </c>
      <c r="AU8" s="34">
        <v>95.564159686423395</v>
      </c>
      <c r="AV8" s="34">
        <v>93.272604605119355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>
        <v>182.21807986914283</v>
      </c>
      <c r="N9" s="34">
        <v>163.71129366468114</v>
      </c>
      <c r="O9" s="34">
        <v>167.1481519319407</v>
      </c>
      <c r="P9" s="34">
        <v>164.29184838451818</v>
      </c>
      <c r="Q9" s="34">
        <v>166.44348256787549</v>
      </c>
      <c r="R9" s="34">
        <v>170.29021329955819</v>
      </c>
      <c r="S9" s="34">
        <v>180.04008317669354</v>
      </c>
      <c r="T9" s="34">
        <v>175.8333647329581</v>
      </c>
      <c r="U9" s="34">
        <v>177.15206822250957</v>
      </c>
      <c r="V9" s="34">
        <v>173.48500186133987</v>
      </c>
      <c r="W9" s="34">
        <v>170.01732859727039</v>
      </c>
      <c r="X9" s="34">
        <v>168.73620367393451</v>
      </c>
      <c r="Y9" s="34">
        <v>166.23716058593817</v>
      </c>
      <c r="Z9" s="34">
        <v>158.21003005572535</v>
      </c>
      <c r="AA9" s="34">
        <v>154.79013830272439</v>
      </c>
      <c r="AB9" s="34">
        <v>155.26043417931692</v>
      </c>
      <c r="AC9" s="34">
        <v>155.07694098628204</v>
      </c>
      <c r="AD9" s="34">
        <v>154.74992848509564</v>
      </c>
      <c r="AE9" s="34">
        <v>163.63452640566442</v>
      </c>
      <c r="AF9" s="34">
        <v>165.45728343389544</v>
      </c>
      <c r="AG9" s="34">
        <v>167.25925090331216</v>
      </c>
      <c r="AH9" s="34">
        <v>160.96416476685414</v>
      </c>
      <c r="AI9" s="34">
        <v>153.49058318791845</v>
      </c>
      <c r="AJ9" s="34">
        <v>142.2305890600139</v>
      </c>
      <c r="AK9" s="34">
        <v>134.54322750843468</v>
      </c>
      <c r="AL9" s="34">
        <v>136.43904640527023</v>
      </c>
      <c r="AM9" s="34">
        <v>132.19679047580431</v>
      </c>
      <c r="AN9" s="34">
        <v>130.95155137318145</v>
      </c>
      <c r="AO9" s="34">
        <v>127.27049738969242</v>
      </c>
      <c r="AP9" s="34">
        <v>109.86177729852969</v>
      </c>
      <c r="AQ9" s="34">
        <v>100</v>
      </c>
      <c r="AR9" s="34">
        <v>96.476809212433025</v>
      </c>
      <c r="AS9" s="34">
        <v>93.30188515269613</v>
      </c>
      <c r="AT9" s="34">
        <v>87.620246515645562</v>
      </c>
      <c r="AU9" s="34">
        <v>87.041113203353959</v>
      </c>
      <c r="AV9" s="34">
        <v>87.732280261375777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>
        <v>122.4501759692311</v>
      </c>
      <c r="N10" s="34">
        <v>123.95958071127599</v>
      </c>
      <c r="O10" s="34">
        <v>113.08105227169526</v>
      </c>
      <c r="P10" s="34">
        <v>109.51880932152855</v>
      </c>
      <c r="Q10" s="34">
        <v>112.0267932971452</v>
      </c>
      <c r="R10" s="34">
        <v>115.97986559980302</v>
      </c>
      <c r="S10" s="34">
        <v>112.29731653899756</v>
      </c>
      <c r="T10" s="34">
        <v>112.3973784969872</v>
      </c>
      <c r="U10" s="34">
        <v>164.87331075587821</v>
      </c>
      <c r="V10" s="34">
        <v>165.17174284268688</v>
      </c>
      <c r="W10" s="34">
        <v>170.64263419761909</v>
      </c>
      <c r="X10" s="34">
        <v>158.39550126945295</v>
      </c>
      <c r="Y10" s="34">
        <v>174.79014050979495</v>
      </c>
      <c r="Z10" s="34">
        <v>136.90901839451666</v>
      </c>
      <c r="AA10" s="34">
        <v>135.40086463124183</v>
      </c>
      <c r="AB10" s="34">
        <v>153.42687178607827</v>
      </c>
      <c r="AC10" s="34">
        <v>138.28883536789013</v>
      </c>
      <c r="AD10" s="34">
        <v>147.13400992187482</v>
      </c>
      <c r="AE10" s="34">
        <v>126.85055335716956</v>
      </c>
      <c r="AF10" s="34">
        <v>124.71339569851934</v>
      </c>
      <c r="AG10" s="34">
        <v>116.6097497745543</v>
      </c>
      <c r="AH10" s="34">
        <v>119.0884122896092</v>
      </c>
      <c r="AI10" s="34">
        <v>122.86637071969072</v>
      </c>
      <c r="AJ10" s="34">
        <v>114.16053283269041</v>
      </c>
      <c r="AK10" s="34">
        <v>113.35929483791263</v>
      </c>
      <c r="AL10" s="34">
        <v>114.62723476558267</v>
      </c>
      <c r="AM10" s="34">
        <v>170.54782277485623</v>
      </c>
      <c r="AN10" s="34">
        <v>149.84031628309981</v>
      </c>
      <c r="AO10" s="34">
        <v>145.6282982706571</v>
      </c>
      <c r="AP10" s="34">
        <v>103.02971651415184</v>
      </c>
      <c r="AQ10" s="34">
        <v>100</v>
      </c>
      <c r="AR10" s="34">
        <v>108.20527777393598</v>
      </c>
      <c r="AS10" s="34">
        <v>104.2308562730373</v>
      </c>
      <c r="AT10" s="34">
        <v>105.17965288540994</v>
      </c>
      <c r="AU10" s="34">
        <v>115.25032438863907</v>
      </c>
      <c r="AV10" s="34">
        <v>101.63625214619384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>
        <v>70.800257240506838</v>
      </c>
      <c r="N11" s="34">
        <v>69.157430956682006</v>
      </c>
      <c r="O11" s="34">
        <v>71.018181607804323</v>
      </c>
      <c r="P11" s="34">
        <v>72.889593126379722</v>
      </c>
      <c r="Q11" s="34">
        <v>77.69861396268854</v>
      </c>
      <c r="R11" s="34">
        <v>77.569453706648176</v>
      </c>
      <c r="S11" s="34">
        <v>78.952810200363459</v>
      </c>
      <c r="T11" s="34">
        <v>78.745602812438761</v>
      </c>
      <c r="U11" s="34">
        <v>79.040286146601289</v>
      </c>
      <c r="V11" s="34">
        <v>78.879308511572191</v>
      </c>
      <c r="W11" s="34">
        <v>79.554287372421868</v>
      </c>
      <c r="X11" s="34">
        <v>80.627067410631966</v>
      </c>
      <c r="Y11" s="34">
        <v>80.827915959557004</v>
      </c>
      <c r="Z11" s="34">
        <v>80.33722543296723</v>
      </c>
      <c r="AA11" s="34">
        <v>84.575907586615784</v>
      </c>
      <c r="AB11" s="34">
        <v>89.493771108694688</v>
      </c>
      <c r="AC11" s="34">
        <v>86.368045941333804</v>
      </c>
      <c r="AD11" s="34">
        <v>89.97589423876822</v>
      </c>
      <c r="AE11" s="34">
        <v>92.416342808678934</v>
      </c>
      <c r="AF11" s="34">
        <v>92.863874515260179</v>
      </c>
      <c r="AG11" s="34">
        <v>90.411583225464895</v>
      </c>
      <c r="AH11" s="34">
        <v>100.81437732905441</v>
      </c>
      <c r="AI11" s="34">
        <v>99.397195284150641</v>
      </c>
      <c r="AJ11" s="34">
        <v>104.07223948780785</v>
      </c>
      <c r="AK11" s="34">
        <v>104.79246665347434</v>
      </c>
      <c r="AL11" s="34">
        <v>104.55009661942539</v>
      </c>
      <c r="AM11" s="34">
        <v>97.788195343819694</v>
      </c>
      <c r="AN11" s="34">
        <v>98.989039816653275</v>
      </c>
      <c r="AO11" s="34">
        <v>96.206453466832684</v>
      </c>
      <c r="AP11" s="34">
        <v>101.75468118642264</v>
      </c>
      <c r="AQ11" s="34">
        <v>100</v>
      </c>
      <c r="AR11" s="34">
        <v>102.2722263537454</v>
      </c>
      <c r="AS11" s="34">
        <v>104.29255095890449</v>
      </c>
      <c r="AT11" s="34">
        <v>107.59851262903091</v>
      </c>
      <c r="AU11" s="34">
        <v>112.22768336079581</v>
      </c>
      <c r="AV11" s="34">
        <v>122.26750033951734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>
        <v>236.7205827293572</v>
      </c>
      <c r="N12" s="34">
        <v>203.50416564967418</v>
      </c>
      <c r="O12" s="34">
        <v>188.98157997170381</v>
      </c>
      <c r="P12" s="34">
        <v>184.0560754470018</v>
      </c>
      <c r="Q12" s="34">
        <v>186.86124540419087</v>
      </c>
      <c r="R12" s="34">
        <v>188.06499433694333</v>
      </c>
      <c r="S12" s="34">
        <v>199.75833759026312</v>
      </c>
      <c r="T12" s="34">
        <v>202.35722490479611</v>
      </c>
      <c r="U12" s="34">
        <v>182.78292338923791</v>
      </c>
      <c r="V12" s="34">
        <v>170.12018283294324</v>
      </c>
      <c r="W12" s="34">
        <v>163.23147349271304</v>
      </c>
      <c r="X12" s="34">
        <v>163.53018903343522</v>
      </c>
      <c r="Y12" s="34">
        <v>156.81588080909461</v>
      </c>
      <c r="Z12" s="34">
        <v>151.35039896640126</v>
      </c>
      <c r="AA12" s="34">
        <v>153.83043705959915</v>
      </c>
      <c r="AB12" s="34">
        <v>166.27185364249274</v>
      </c>
      <c r="AC12" s="34">
        <v>161.64368534948903</v>
      </c>
      <c r="AD12" s="34">
        <v>162.38435559084502</v>
      </c>
      <c r="AE12" s="34">
        <v>174.35598907637325</v>
      </c>
      <c r="AF12" s="34">
        <v>181.25260758004873</v>
      </c>
      <c r="AG12" s="34">
        <v>173.89173226369886</v>
      </c>
      <c r="AH12" s="34">
        <v>165.45917162447716</v>
      </c>
      <c r="AI12" s="34">
        <v>151.18922932634248</v>
      </c>
      <c r="AJ12" s="34">
        <v>132.60736472381629</v>
      </c>
      <c r="AK12" s="34">
        <v>130.84643095487903</v>
      </c>
      <c r="AL12" s="34">
        <v>128.38570457197565</v>
      </c>
      <c r="AM12" s="34">
        <v>131.14095547214339</v>
      </c>
      <c r="AN12" s="34">
        <v>133.36459676028613</v>
      </c>
      <c r="AO12" s="34">
        <v>129.61571196271819</v>
      </c>
      <c r="AP12" s="34">
        <v>109.20867644620719</v>
      </c>
      <c r="AQ12" s="34">
        <v>100</v>
      </c>
      <c r="AR12" s="34">
        <v>104.74472831260213</v>
      </c>
      <c r="AS12" s="34">
        <v>103.50009799460759</v>
      </c>
      <c r="AT12" s="34">
        <v>101.74126240381806</v>
      </c>
      <c r="AU12" s="34">
        <v>102.76899513978363</v>
      </c>
      <c r="AV12" s="34">
        <v>103.72430136145354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>
        <v>119.8125458992145</v>
      </c>
      <c r="N13" s="34">
        <v>107.29754886029961</v>
      </c>
      <c r="O13" s="34">
        <v>107.5449599837889</v>
      </c>
      <c r="P13" s="34">
        <v>105.56474316156203</v>
      </c>
      <c r="Q13" s="34">
        <v>113.04610386306067</v>
      </c>
      <c r="R13" s="34">
        <v>117.91958940499272</v>
      </c>
      <c r="S13" s="34">
        <v>125.54974887357336</v>
      </c>
      <c r="T13" s="34">
        <v>122.02934803958834</v>
      </c>
      <c r="U13" s="34">
        <v>123.70472027113894</v>
      </c>
      <c r="V13" s="34">
        <v>124.27112296549306</v>
      </c>
      <c r="W13" s="34">
        <v>128.49430760475312</v>
      </c>
      <c r="X13" s="34">
        <v>122.95408578653212</v>
      </c>
      <c r="Y13" s="34">
        <v>125.14428978188175</v>
      </c>
      <c r="Z13" s="34">
        <v>120.90842082714452</v>
      </c>
      <c r="AA13" s="34">
        <v>120.27775625811972</v>
      </c>
      <c r="AB13" s="34">
        <v>129.81875756586959</v>
      </c>
      <c r="AC13" s="34">
        <v>131.08588074940627</v>
      </c>
      <c r="AD13" s="34">
        <v>132.88916964058402</v>
      </c>
      <c r="AE13" s="34">
        <v>134.11175211703411</v>
      </c>
      <c r="AF13" s="34">
        <v>134.28044086189371</v>
      </c>
      <c r="AG13" s="34">
        <v>136.53113292862017</v>
      </c>
      <c r="AH13" s="34">
        <v>136.47920674652147</v>
      </c>
      <c r="AI13" s="34">
        <v>131.45121528785734</v>
      </c>
      <c r="AJ13" s="34">
        <v>122.65239886448676</v>
      </c>
      <c r="AK13" s="34">
        <v>121.95008353912816</v>
      </c>
      <c r="AL13" s="34">
        <v>117.89355674687296</v>
      </c>
      <c r="AM13" s="34">
        <v>121.77771981294499</v>
      </c>
      <c r="AN13" s="34">
        <v>127.34238974404792</v>
      </c>
      <c r="AO13" s="34">
        <v>123.76278945585815</v>
      </c>
      <c r="AP13" s="34">
        <v>107.19528305285668</v>
      </c>
      <c r="AQ13" s="34">
        <v>100</v>
      </c>
      <c r="AR13" s="34">
        <v>102.62068045284967</v>
      </c>
      <c r="AS13" s="34">
        <v>103.9946327669319</v>
      </c>
      <c r="AT13" s="34">
        <v>105.08164543967736</v>
      </c>
      <c r="AU13" s="34">
        <v>106.21605253672003</v>
      </c>
      <c r="AV13" s="34">
        <v>107.95479597123206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>
        <v>106.91316604048384</v>
      </c>
      <c r="N14" s="34">
        <v>105.03522725603308</v>
      </c>
      <c r="O14" s="34">
        <v>104.6776013274894</v>
      </c>
      <c r="P14" s="34">
        <v>106.79489689134364</v>
      </c>
      <c r="Q14" s="34">
        <v>112.62454134327466</v>
      </c>
      <c r="R14" s="34">
        <v>119.7169928719762</v>
      </c>
      <c r="S14" s="34">
        <v>123.54959554567155</v>
      </c>
      <c r="T14" s="34">
        <v>120.45972185173129</v>
      </c>
      <c r="U14" s="34">
        <v>115.28403754787644</v>
      </c>
      <c r="V14" s="34">
        <v>112.31501328611286</v>
      </c>
      <c r="W14" s="34">
        <v>112.90389995756161</v>
      </c>
      <c r="X14" s="34">
        <v>104.33464897940398</v>
      </c>
      <c r="Y14" s="34">
        <v>97.542782665798427</v>
      </c>
      <c r="Z14" s="34">
        <v>96.48151798883238</v>
      </c>
      <c r="AA14" s="34">
        <v>93.813882933264452</v>
      </c>
      <c r="AB14" s="34">
        <v>100.09123652296519</v>
      </c>
      <c r="AC14" s="34">
        <v>104.85154085558263</v>
      </c>
      <c r="AD14" s="34">
        <v>105.59500327804967</v>
      </c>
      <c r="AE14" s="34">
        <v>109.52873840967941</v>
      </c>
      <c r="AF14" s="34">
        <v>116.83122002586836</v>
      </c>
      <c r="AG14" s="34">
        <v>122.65267930515519</v>
      </c>
      <c r="AH14" s="34">
        <v>133.33059128153144</v>
      </c>
      <c r="AI14" s="34">
        <v>134.31543562012337</v>
      </c>
      <c r="AJ14" s="34">
        <v>122.04432298992602</v>
      </c>
      <c r="AK14" s="34">
        <v>116.63062254755414</v>
      </c>
      <c r="AL14" s="34">
        <v>115.5273977416859</v>
      </c>
      <c r="AM14" s="34">
        <v>115.15014848180914</v>
      </c>
      <c r="AN14" s="34">
        <v>120.83066412099136</v>
      </c>
      <c r="AO14" s="34">
        <v>117.43410873217685</v>
      </c>
      <c r="AP14" s="34">
        <v>106.64060384822673</v>
      </c>
      <c r="AQ14" s="34">
        <v>100</v>
      </c>
      <c r="AR14" s="34">
        <v>102.5837135598328</v>
      </c>
      <c r="AS14" s="34">
        <v>99.906433207078223</v>
      </c>
      <c r="AT14" s="34">
        <v>96.486647293259395</v>
      </c>
      <c r="AU14" s="34">
        <v>93.965787043584754</v>
      </c>
      <c r="AV14" s="34">
        <v>97.317252964294767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>
        <v>137.84762502407727</v>
      </c>
      <c r="N15" s="34">
        <v>125.08509135526276</v>
      </c>
      <c r="O15" s="34">
        <v>123.44256292199458</v>
      </c>
      <c r="P15" s="34">
        <v>125.61849402977262</v>
      </c>
      <c r="Q15" s="34">
        <v>130.03210829305806</v>
      </c>
      <c r="R15" s="34">
        <v>138.6146217330018</v>
      </c>
      <c r="S15" s="34">
        <v>148.93413437934294</v>
      </c>
      <c r="T15" s="34">
        <v>136.89346182273354</v>
      </c>
      <c r="U15" s="34">
        <v>130.20923070092749</v>
      </c>
      <c r="V15" s="34">
        <v>131.39803017509536</v>
      </c>
      <c r="W15" s="34">
        <v>131.54334300962216</v>
      </c>
      <c r="X15" s="34">
        <v>128.58248356413921</v>
      </c>
      <c r="Y15" s="34">
        <v>132.2054497787623</v>
      </c>
      <c r="Z15" s="34">
        <v>127.61709822717917</v>
      </c>
      <c r="AA15" s="34">
        <v>125.23114215156529</v>
      </c>
      <c r="AB15" s="34">
        <v>134.49815120546236</v>
      </c>
      <c r="AC15" s="34">
        <v>136.90426880018626</v>
      </c>
      <c r="AD15" s="34">
        <v>136.78355794726116</v>
      </c>
      <c r="AE15" s="34">
        <v>140.55927762897463</v>
      </c>
      <c r="AF15" s="34">
        <v>137.80568815865121</v>
      </c>
      <c r="AG15" s="34">
        <v>137.27553015321186</v>
      </c>
      <c r="AH15" s="34">
        <v>138.7412791222157</v>
      </c>
      <c r="AI15" s="34">
        <v>133.86497370828127</v>
      </c>
      <c r="AJ15" s="34">
        <v>127.46537188860705</v>
      </c>
      <c r="AK15" s="34">
        <v>122.98121389342799</v>
      </c>
      <c r="AL15" s="34">
        <v>118.81337942577466</v>
      </c>
      <c r="AM15" s="34">
        <v>120.56004364185803</v>
      </c>
      <c r="AN15" s="34">
        <v>126.3574814012475</v>
      </c>
      <c r="AO15" s="34">
        <v>122.8055669307561</v>
      </c>
      <c r="AP15" s="34">
        <v>107.4996849086186</v>
      </c>
      <c r="AQ15" s="34">
        <v>100</v>
      </c>
      <c r="AR15" s="34">
        <v>105.31366765305393</v>
      </c>
      <c r="AS15" s="34">
        <v>104.38315690716342</v>
      </c>
      <c r="AT15" s="34">
        <v>100.69476681194952</v>
      </c>
      <c r="AU15" s="34">
        <v>98.754548003231591</v>
      </c>
      <c r="AV15" s="34">
        <v>102.1453584453657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>
        <v>285.51657189082653</v>
      </c>
      <c r="N16" s="34">
        <v>291.28747572239217</v>
      </c>
      <c r="O16" s="34">
        <v>311.44628754298003</v>
      </c>
      <c r="P16" s="34">
        <v>284.11116527278892</v>
      </c>
      <c r="Q16" s="34">
        <v>270.82310742240674</v>
      </c>
      <c r="R16" s="34">
        <v>281.38155464361245</v>
      </c>
      <c r="S16" s="34">
        <v>278.70897003494571</v>
      </c>
      <c r="T16" s="34">
        <v>254.74186309581432</v>
      </c>
      <c r="U16" s="34">
        <v>218.44569445954588</v>
      </c>
      <c r="V16" s="34">
        <v>202.79427749455402</v>
      </c>
      <c r="W16" s="34">
        <v>217.57331986925212</v>
      </c>
      <c r="X16" s="34">
        <v>212.56378677532834</v>
      </c>
      <c r="Y16" s="34">
        <v>219.87597120940796</v>
      </c>
      <c r="Z16" s="34">
        <v>216.54857431884403</v>
      </c>
      <c r="AA16" s="34">
        <v>218.54927423540886</v>
      </c>
      <c r="AB16" s="34">
        <v>246.07183031526054</v>
      </c>
      <c r="AC16" s="34">
        <v>231.69825318441448</v>
      </c>
      <c r="AD16" s="34">
        <v>232.51157962535558</v>
      </c>
      <c r="AE16" s="34">
        <v>225.94012135963968</v>
      </c>
      <c r="AF16" s="34">
        <v>200.24307195654629</v>
      </c>
      <c r="AG16" s="34">
        <v>187.05386485196635</v>
      </c>
      <c r="AH16" s="34">
        <v>181.64693105413016</v>
      </c>
      <c r="AI16" s="34">
        <v>174.06187039066762</v>
      </c>
      <c r="AJ16" s="34">
        <v>147.28891427310057</v>
      </c>
      <c r="AK16" s="34">
        <v>133.5851035812226</v>
      </c>
      <c r="AL16" s="34">
        <v>148.88889296392935</v>
      </c>
      <c r="AM16" s="34">
        <v>145.96008423045765</v>
      </c>
      <c r="AN16" s="34">
        <v>140.41792599409484</v>
      </c>
      <c r="AO16" s="34">
        <v>136.47077179535745</v>
      </c>
      <c r="AP16" s="34">
        <v>112.75112058982344</v>
      </c>
      <c r="AQ16" s="34">
        <v>100</v>
      </c>
      <c r="AR16" s="34">
        <v>109.49076761557437</v>
      </c>
      <c r="AS16" s="34">
        <v>91.87139579439021</v>
      </c>
      <c r="AT16" s="34">
        <v>83.376922371058427</v>
      </c>
      <c r="AU16" s="34">
        <v>84.856486389330669</v>
      </c>
      <c r="AV16" s="34">
        <v>90.269287197636217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>
        <v>148.85014002798522</v>
      </c>
      <c r="N17" s="34">
        <v>142.62115622629202</v>
      </c>
      <c r="O17" s="34">
        <v>142.27035439407268</v>
      </c>
      <c r="P17" s="34">
        <v>146.50331842291459</v>
      </c>
      <c r="Q17" s="34">
        <v>161.35321939908553</v>
      </c>
      <c r="R17" s="34">
        <v>165.23705297554142</v>
      </c>
      <c r="S17" s="34">
        <v>175.5978420292665</v>
      </c>
      <c r="T17" s="34">
        <v>166.55162985662969</v>
      </c>
      <c r="U17" s="34">
        <v>156.71853970103061</v>
      </c>
      <c r="V17" s="34">
        <v>154.40786564978967</v>
      </c>
      <c r="W17" s="34">
        <v>155.28358979711362</v>
      </c>
      <c r="X17" s="34">
        <v>149.26766744626266</v>
      </c>
      <c r="Y17" s="34">
        <v>154.76041955137904</v>
      </c>
      <c r="Z17" s="34">
        <v>152.07965085582228</v>
      </c>
      <c r="AA17" s="34">
        <v>148.19992276669723</v>
      </c>
      <c r="AB17" s="34">
        <v>158.2785547225798</v>
      </c>
      <c r="AC17" s="34">
        <v>156.34729004348739</v>
      </c>
      <c r="AD17" s="34">
        <v>163.50803095595745</v>
      </c>
      <c r="AE17" s="34">
        <v>167.00466644285112</v>
      </c>
      <c r="AF17" s="34">
        <v>164.84825450700529</v>
      </c>
      <c r="AG17" s="34">
        <v>160.72742957427548</v>
      </c>
      <c r="AH17" s="34">
        <v>156.71604977782673</v>
      </c>
      <c r="AI17" s="34">
        <v>150.78954069454485</v>
      </c>
      <c r="AJ17" s="34">
        <v>141.20529585889088</v>
      </c>
      <c r="AK17" s="34">
        <v>134.09299735711045</v>
      </c>
      <c r="AL17" s="34">
        <v>126.6559986694472</v>
      </c>
      <c r="AM17" s="34">
        <v>125.54775968966671</v>
      </c>
      <c r="AN17" s="34">
        <v>126.214484188066</v>
      </c>
      <c r="AO17" s="34">
        <v>122.66658937565188</v>
      </c>
      <c r="AP17" s="34">
        <v>113.4598357720381</v>
      </c>
      <c r="AQ17" s="34">
        <v>100</v>
      </c>
      <c r="AR17" s="34">
        <v>109.54466599672061</v>
      </c>
      <c r="AS17" s="34">
        <v>113.71632329020117</v>
      </c>
      <c r="AT17" s="34">
        <v>111.47602065082627</v>
      </c>
      <c r="AU17" s="34">
        <v>110.6268526005788</v>
      </c>
      <c r="AV17" s="34">
        <v>115.66002435383133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>
        <v>106.07583388679484</v>
      </c>
      <c r="N18" s="34">
        <v>104.21359729925682</v>
      </c>
      <c r="O18" s="34">
        <v>106.96408824188063</v>
      </c>
      <c r="P18" s="34">
        <v>107.90351568348824</v>
      </c>
      <c r="Q18" s="34">
        <v>108.11790231890789</v>
      </c>
      <c r="R18" s="34">
        <v>109.67509552848779</v>
      </c>
      <c r="S18" s="34">
        <v>112.81378225278226</v>
      </c>
      <c r="T18" s="34">
        <v>121.16648088362389</v>
      </c>
      <c r="U18" s="34">
        <v>122.26817542274068</v>
      </c>
      <c r="V18" s="34">
        <v>119.67880477107551</v>
      </c>
      <c r="W18" s="34">
        <v>118.96349561137963</v>
      </c>
      <c r="X18" s="34">
        <v>120.85103387579274</v>
      </c>
      <c r="Y18" s="34">
        <v>129.02262039109735</v>
      </c>
      <c r="Z18" s="34">
        <v>125.70556436805163</v>
      </c>
      <c r="AA18" s="34">
        <v>121.35682763271876</v>
      </c>
      <c r="AB18" s="34">
        <v>130.2216953029403</v>
      </c>
      <c r="AC18" s="34">
        <v>125.193057355867</v>
      </c>
      <c r="AD18" s="34">
        <v>124.79222088386869</v>
      </c>
      <c r="AE18" s="34">
        <v>128.55039298830488</v>
      </c>
      <c r="AF18" s="34">
        <v>118.74377424007437</v>
      </c>
      <c r="AG18" s="34">
        <v>119.44647208579096</v>
      </c>
      <c r="AH18" s="34">
        <v>107.24345834092678</v>
      </c>
      <c r="AI18" s="34">
        <v>105.12500241425296</v>
      </c>
      <c r="AJ18" s="34">
        <v>102.01567758643388</v>
      </c>
      <c r="AK18" s="34">
        <v>96.632702108456627</v>
      </c>
      <c r="AL18" s="34">
        <v>100.52581269657033</v>
      </c>
      <c r="AM18" s="34">
        <v>92.134239405664928</v>
      </c>
      <c r="AN18" s="34">
        <v>90.877134452055103</v>
      </c>
      <c r="AO18" s="34">
        <v>101.3159292156643</v>
      </c>
      <c r="AP18" s="34">
        <v>102.11207345935784</v>
      </c>
      <c r="AQ18" s="34">
        <v>100</v>
      </c>
      <c r="AR18" s="34">
        <v>99.024326738752507</v>
      </c>
      <c r="AS18" s="34">
        <v>99.274289659775846</v>
      </c>
      <c r="AT18" s="34">
        <v>95.041418114273398</v>
      </c>
      <c r="AU18" s="34">
        <v>96.995830650069948</v>
      </c>
      <c r="AV18" s="34">
        <v>96.359289285686486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>
        <v>101.58489731215991</v>
      </c>
      <c r="N19" s="34">
        <v>86.504259678076053</v>
      </c>
      <c r="O19" s="34">
        <v>85.031342251089683</v>
      </c>
      <c r="P19" s="34">
        <v>82.351401183418858</v>
      </c>
      <c r="Q19" s="34">
        <v>87.820162164407492</v>
      </c>
      <c r="R19" s="34">
        <v>87.914646875479647</v>
      </c>
      <c r="S19" s="34">
        <v>95.744641562359178</v>
      </c>
      <c r="T19" s="34">
        <v>95.362384938626249</v>
      </c>
      <c r="U19" s="34">
        <v>90.040682529744572</v>
      </c>
      <c r="V19" s="34">
        <v>85.708814663290724</v>
      </c>
      <c r="W19" s="34">
        <v>82.097258131591701</v>
      </c>
      <c r="X19" s="34">
        <v>78.269325292647167</v>
      </c>
      <c r="Y19" s="34">
        <v>79.657612170744599</v>
      </c>
      <c r="Z19" s="34">
        <v>78.427190603233555</v>
      </c>
      <c r="AA19" s="34">
        <v>79.69298870584565</v>
      </c>
      <c r="AB19" s="34">
        <v>82.341084032564268</v>
      </c>
      <c r="AC19" s="34">
        <v>80.925378486567524</v>
      </c>
      <c r="AD19" s="34">
        <v>86.511542823938996</v>
      </c>
      <c r="AE19" s="34">
        <v>90.87324979222916</v>
      </c>
      <c r="AF19" s="34">
        <v>95.819968646742893</v>
      </c>
      <c r="AG19" s="34">
        <v>101.32041511586873</v>
      </c>
      <c r="AH19" s="34">
        <v>100.27588218748218</v>
      </c>
      <c r="AI19" s="34">
        <v>99.383624941716946</v>
      </c>
      <c r="AJ19" s="34">
        <v>97.551202261723816</v>
      </c>
      <c r="AK19" s="34">
        <v>99.81569023049444</v>
      </c>
      <c r="AL19" s="34">
        <v>104.57105149196906</v>
      </c>
      <c r="AM19" s="34">
        <v>109.87604440507363</v>
      </c>
      <c r="AN19" s="34">
        <v>114.63822249929724</v>
      </c>
      <c r="AO19" s="34">
        <v>121.14015000182486</v>
      </c>
      <c r="AP19" s="34">
        <v>107.66362741877711</v>
      </c>
      <c r="AQ19" s="34">
        <v>100</v>
      </c>
      <c r="AR19" s="34">
        <v>103.31078637493165</v>
      </c>
      <c r="AS19" s="34">
        <v>102.01822631535903</v>
      </c>
      <c r="AT19" s="34">
        <v>99.871760667889973</v>
      </c>
      <c r="AU19" s="34">
        <v>104.02152443231269</v>
      </c>
      <c r="AV19" s="34">
        <v>108.63147139422919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>
        <v>92.935290898996158</v>
      </c>
      <c r="N20" s="34">
        <v>88.278725074436494</v>
      </c>
      <c r="O20" s="34">
        <v>88.875957953577952</v>
      </c>
      <c r="P20" s="34">
        <v>89.426550652050949</v>
      </c>
      <c r="Q20" s="34">
        <v>91.019577991618448</v>
      </c>
      <c r="R20" s="34">
        <v>93.689878095660859</v>
      </c>
      <c r="S20" s="34">
        <v>97.08248133644399</v>
      </c>
      <c r="T20" s="34">
        <v>95.367671478493449</v>
      </c>
      <c r="U20" s="34">
        <v>92.519299125702844</v>
      </c>
      <c r="V20" s="34">
        <v>90.553625311316267</v>
      </c>
      <c r="W20" s="34">
        <v>89.442478351567587</v>
      </c>
      <c r="X20" s="34">
        <v>89.919405710440884</v>
      </c>
      <c r="Y20" s="34">
        <v>90.21534626894595</v>
      </c>
      <c r="Z20" s="34">
        <v>89.482026042565167</v>
      </c>
      <c r="AA20" s="34">
        <v>88.728293664079047</v>
      </c>
      <c r="AB20" s="34">
        <v>89.265798496883662</v>
      </c>
      <c r="AC20" s="34">
        <v>92.050463133517312</v>
      </c>
      <c r="AD20" s="34">
        <v>96.032668445602212</v>
      </c>
      <c r="AE20" s="34">
        <v>99.43404297237069</v>
      </c>
      <c r="AF20" s="34">
        <v>100.73783838466174</v>
      </c>
      <c r="AG20" s="34">
        <v>102.63871048043634</v>
      </c>
      <c r="AH20" s="34">
        <v>102.8905760038067</v>
      </c>
      <c r="AI20" s="34">
        <v>101.88357479620844</v>
      </c>
      <c r="AJ20" s="34">
        <v>102.53472036255334</v>
      </c>
      <c r="AK20" s="34">
        <v>102.58888726327723</v>
      </c>
      <c r="AL20" s="34">
        <v>101.59890835400441</v>
      </c>
      <c r="AM20" s="34">
        <v>101.60096522614705</v>
      </c>
      <c r="AN20" s="34">
        <v>105.64253095611356</v>
      </c>
      <c r="AO20" s="34">
        <v>109.72381416538387</v>
      </c>
      <c r="AP20" s="34">
        <v>102.97345840741866</v>
      </c>
      <c r="AQ20" s="34">
        <v>100</v>
      </c>
      <c r="AR20" s="34">
        <v>102.96435202562628</v>
      </c>
      <c r="AS20" s="34">
        <v>101.92668494134952</v>
      </c>
      <c r="AT20" s="34">
        <v>102.07634094152381</v>
      </c>
      <c r="AU20" s="34">
        <v>102.55419628527052</v>
      </c>
      <c r="AV20" s="34">
        <v>103.62870533431786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>
        <v>121.22717916926132</v>
      </c>
      <c r="N21" s="34">
        <v>114.09412751453077</v>
      </c>
      <c r="O21" s="34">
        <v>112.36117644547049</v>
      </c>
      <c r="P21" s="34">
        <v>110.72647612218545</v>
      </c>
      <c r="Q21" s="34">
        <v>111.01411587205843</v>
      </c>
      <c r="R21" s="34">
        <v>111.71245262560845</v>
      </c>
      <c r="S21" s="34">
        <v>112.56372599669875</v>
      </c>
      <c r="T21" s="34">
        <v>110.11117418274341</v>
      </c>
      <c r="U21" s="34">
        <v>98.154791083458719</v>
      </c>
      <c r="V21" s="34">
        <v>91.301659245412651</v>
      </c>
      <c r="W21" s="34">
        <v>89.989094224410678</v>
      </c>
      <c r="X21" s="34">
        <v>94.374337640208012</v>
      </c>
      <c r="Y21" s="34">
        <v>96.555819517953864</v>
      </c>
      <c r="Z21" s="34">
        <v>98.346547014112005</v>
      </c>
      <c r="AA21" s="34">
        <v>99.892044330219278</v>
      </c>
      <c r="AB21" s="34">
        <v>100.93095932759489</v>
      </c>
      <c r="AC21" s="34">
        <v>104.08682882100496</v>
      </c>
      <c r="AD21" s="34">
        <v>109.54946386509248</v>
      </c>
      <c r="AE21" s="34">
        <v>108.67697739228474</v>
      </c>
      <c r="AF21" s="34">
        <v>109.85976955236498</v>
      </c>
      <c r="AG21" s="34">
        <v>110.97520441266565</v>
      </c>
      <c r="AH21" s="34">
        <v>107.3809684181341</v>
      </c>
      <c r="AI21" s="34">
        <v>106.71384517173766</v>
      </c>
      <c r="AJ21" s="34">
        <v>104.44968872805858</v>
      </c>
      <c r="AK21" s="34">
        <v>102.10638892899385</v>
      </c>
      <c r="AL21" s="34">
        <v>101.37410827307347</v>
      </c>
      <c r="AM21" s="34">
        <v>104.43988186505757</v>
      </c>
      <c r="AN21" s="34">
        <v>108.12396584475214</v>
      </c>
      <c r="AO21" s="34">
        <v>112.30111421793171</v>
      </c>
      <c r="AP21" s="34">
        <v>102.96218225271217</v>
      </c>
      <c r="AQ21" s="34">
        <v>100</v>
      </c>
      <c r="AR21" s="34">
        <v>104.01110671462297</v>
      </c>
      <c r="AS21" s="34">
        <v>101.7989966319079</v>
      </c>
      <c r="AT21" s="34">
        <v>101.65558890447213</v>
      </c>
      <c r="AU21" s="34">
        <v>104.44796593018306</v>
      </c>
      <c r="AV21" s="34">
        <v>105.8596999463557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>
        <v>77.855550940772957</v>
      </c>
      <c r="N22" s="34">
        <v>73.254031678340894</v>
      </c>
      <c r="O22" s="34">
        <v>74.615568588417062</v>
      </c>
      <c r="P22" s="34">
        <v>75.285515566164591</v>
      </c>
      <c r="Q22" s="34">
        <v>77.037493654884599</v>
      </c>
      <c r="R22" s="34">
        <v>80.135123451497662</v>
      </c>
      <c r="S22" s="34">
        <v>84.622557962957927</v>
      </c>
      <c r="T22" s="34">
        <v>85.662585867362552</v>
      </c>
      <c r="U22" s="34">
        <v>85.832626375721361</v>
      </c>
      <c r="V22" s="34">
        <v>85.097233139786624</v>
      </c>
      <c r="W22" s="34">
        <v>85.217283995405438</v>
      </c>
      <c r="X22" s="34">
        <v>84.87691919873896</v>
      </c>
      <c r="Y22" s="34">
        <v>85.655560666438461</v>
      </c>
      <c r="Z22" s="34">
        <v>85.800094203692311</v>
      </c>
      <c r="AA22" s="34">
        <v>85.845361563347325</v>
      </c>
      <c r="AB22" s="34">
        <v>86.843062310148426</v>
      </c>
      <c r="AC22" s="34">
        <v>89.247034824734939</v>
      </c>
      <c r="AD22" s="34">
        <v>93.18641164603504</v>
      </c>
      <c r="AE22" s="34">
        <v>97.794027571492535</v>
      </c>
      <c r="AF22" s="34">
        <v>99.438031196214979</v>
      </c>
      <c r="AG22" s="34">
        <v>100.15357193403771</v>
      </c>
      <c r="AH22" s="34">
        <v>101.06372535133222</v>
      </c>
      <c r="AI22" s="34">
        <v>98.744948433265648</v>
      </c>
      <c r="AJ22" s="34">
        <v>100.90006597973763</v>
      </c>
      <c r="AK22" s="34">
        <v>102.06676924388721</v>
      </c>
      <c r="AL22" s="34">
        <v>102.50321434025113</v>
      </c>
      <c r="AM22" s="34">
        <v>102.35617631905822</v>
      </c>
      <c r="AN22" s="34">
        <v>105.40782957743453</v>
      </c>
      <c r="AO22" s="34">
        <v>109.48004557876004</v>
      </c>
      <c r="AP22" s="34">
        <v>102.28380634895389</v>
      </c>
      <c r="AQ22" s="34">
        <v>100</v>
      </c>
      <c r="AR22" s="34">
        <v>102.99704324605572</v>
      </c>
      <c r="AS22" s="34">
        <v>103.58649898200539</v>
      </c>
      <c r="AT22" s="34">
        <v>105.25591973239578</v>
      </c>
      <c r="AU22" s="34">
        <v>106.36565566315097</v>
      </c>
      <c r="AV22" s="34">
        <v>107.21552678145082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>
        <v>109.42601005476884</v>
      </c>
      <c r="N23" s="34">
        <v>105.62643690988044</v>
      </c>
      <c r="O23" s="34">
        <v>105.68717170005148</v>
      </c>
      <c r="P23" s="34">
        <v>106.8438447928048</v>
      </c>
      <c r="Q23" s="34">
        <v>108.61561445634135</v>
      </c>
      <c r="R23" s="34">
        <v>111.17540360903176</v>
      </c>
      <c r="S23" s="34">
        <v>113.34743956902454</v>
      </c>
      <c r="T23" s="34">
        <v>106.74871343396906</v>
      </c>
      <c r="U23" s="34">
        <v>101.86612320049656</v>
      </c>
      <c r="V23" s="34">
        <v>99.540079590586473</v>
      </c>
      <c r="W23" s="34">
        <v>96.283932984125016</v>
      </c>
      <c r="X23" s="34">
        <v>96.743888898090702</v>
      </c>
      <c r="Y23" s="34">
        <v>95.44465322378602</v>
      </c>
      <c r="Z23" s="34">
        <v>92.251760468462791</v>
      </c>
      <c r="AA23" s="34">
        <v>89.309974121958717</v>
      </c>
      <c r="AB23" s="34">
        <v>88.895089649018246</v>
      </c>
      <c r="AC23" s="34">
        <v>92.18021650348939</v>
      </c>
      <c r="AD23" s="34">
        <v>95.664021413222244</v>
      </c>
      <c r="AE23" s="34">
        <v>98.65963966676992</v>
      </c>
      <c r="AF23" s="34">
        <v>99.42799322941319</v>
      </c>
      <c r="AG23" s="34">
        <v>103.6599222829777</v>
      </c>
      <c r="AH23" s="34">
        <v>104.25897375224812</v>
      </c>
      <c r="AI23" s="34">
        <v>105.39867924819903</v>
      </c>
      <c r="AJ23" s="34">
        <v>104.63482990886178</v>
      </c>
      <c r="AK23" s="34">
        <v>103.82469055727535</v>
      </c>
      <c r="AL23" s="34">
        <v>100.4014743132512</v>
      </c>
      <c r="AM23" s="34">
        <v>99.430110452080456</v>
      </c>
      <c r="AN23" s="34">
        <v>105.17514744694385</v>
      </c>
      <c r="AO23" s="34">
        <v>109.23837424985018</v>
      </c>
      <c r="AP23" s="34">
        <v>103.66659534635993</v>
      </c>
      <c r="AQ23" s="34">
        <v>100</v>
      </c>
      <c r="AR23" s="34">
        <v>102.63559580822776</v>
      </c>
      <c r="AS23" s="34">
        <v>100.30227305111853</v>
      </c>
      <c r="AT23" s="34">
        <v>99.014399206019206</v>
      </c>
      <c r="AU23" s="34">
        <v>98.205104396749789</v>
      </c>
      <c r="AV23" s="34">
        <v>99.409359547552782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>
        <v>90.147516820309704</v>
      </c>
      <c r="N24" s="34">
        <v>89.540517258560357</v>
      </c>
      <c r="O24" s="34">
        <v>90.412593654937339</v>
      </c>
      <c r="P24" s="34">
        <v>90.154366411108455</v>
      </c>
      <c r="Q24" s="34">
        <v>90.129251439676779</v>
      </c>
      <c r="R24" s="34">
        <v>91.550060595791123</v>
      </c>
      <c r="S24" s="34">
        <v>91.620474638715109</v>
      </c>
      <c r="T24" s="34">
        <v>90.235882759152346</v>
      </c>
      <c r="U24" s="34">
        <v>88.647221340795255</v>
      </c>
      <c r="V24" s="34">
        <v>87.999299661114492</v>
      </c>
      <c r="W24" s="34">
        <v>87.884973994682397</v>
      </c>
      <c r="X24" s="34">
        <v>88.462455459806023</v>
      </c>
      <c r="Y24" s="34">
        <v>90.096872255391801</v>
      </c>
      <c r="Z24" s="34">
        <v>88.429758105533793</v>
      </c>
      <c r="AA24" s="34">
        <v>88.400848882827432</v>
      </c>
      <c r="AB24" s="34">
        <v>89.566010889933395</v>
      </c>
      <c r="AC24" s="34">
        <v>91.225080384650695</v>
      </c>
      <c r="AD24" s="34">
        <v>93.468680112104806</v>
      </c>
      <c r="AE24" s="34">
        <v>96.182995460601703</v>
      </c>
      <c r="AF24" s="34">
        <v>98.520174921027206</v>
      </c>
      <c r="AG24" s="34">
        <v>103.414676860662</v>
      </c>
      <c r="AH24" s="34">
        <v>104.81934246526617</v>
      </c>
      <c r="AI24" s="34">
        <v>104.02849803377026</v>
      </c>
      <c r="AJ24" s="34">
        <v>104.00041214852513</v>
      </c>
      <c r="AK24" s="34">
        <v>102.82190066481699</v>
      </c>
      <c r="AL24" s="34">
        <v>102.0271799003515</v>
      </c>
      <c r="AM24" s="34">
        <v>100.80622227545177</v>
      </c>
      <c r="AN24" s="34">
        <v>103.017919711254</v>
      </c>
      <c r="AO24" s="34">
        <v>107.7609206683174</v>
      </c>
      <c r="AP24" s="34">
        <v>101.36985169672786</v>
      </c>
      <c r="AQ24" s="34">
        <v>100</v>
      </c>
      <c r="AR24" s="34">
        <v>100.88480230526682</v>
      </c>
      <c r="AS24" s="34">
        <v>97.777124516474899</v>
      </c>
      <c r="AT24" s="34">
        <v>97.927981647121953</v>
      </c>
      <c r="AU24" s="34">
        <v>97.095073005768711</v>
      </c>
      <c r="AV24" s="34">
        <v>100.34859069566926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>
        <v>88.955107577811972</v>
      </c>
      <c r="N25" s="34">
        <v>88.356136988053777</v>
      </c>
      <c r="O25" s="34">
        <v>89.216678158704283</v>
      </c>
      <c r="P25" s="34">
        <v>88.961866566942888</v>
      </c>
      <c r="Q25" s="34">
        <v>88.937083799049546</v>
      </c>
      <c r="R25" s="34">
        <v>90.339099470558509</v>
      </c>
      <c r="S25" s="34">
        <v>90.408582125036716</v>
      </c>
      <c r="T25" s="34">
        <v>89.042304672898155</v>
      </c>
      <c r="U25" s="34">
        <v>87.474656973224242</v>
      </c>
      <c r="V25" s="34">
        <v>86.835305555116022</v>
      </c>
      <c r="W25" s="34">
        <v>86.72249210983118</v>
      </c>
      <c r="X25" s="34">
        <v>87.292335048008397</v>
      </c>
      <c r="Y25" s="34">
        <v>88.905132904305646</v>
      </c>
      <c r="Z25" s="34">
        <v>87.260070191810598</v>
      </c>
      <c r="AA25" s="34">
        <v>87.231543360384265</v>
      </c>
      <c r="AB25" s="34">
        <v>88.381293407235688</v>
      </c>
      <c r="AC25" s="34">
        <v>90.018417873745619</v>
      </c>
      <c r="AD25" s="34">
        <v>92.232340809804413</v>
      </c>
      <c r="AE25" s="34">
        <v>94.910753064985343</v>
      </c>
      <c r="AF25" s="34">
        <v>97.217017925782528</v>
      </c>
      <c r="AG25" s="34">
        <v>102.04677876598275</v>
      </c>
      <c r="AH25" s="34">
        <v>103.43286442175831</v>
      </c>
      <c r="AI25" s="34">
        <v>102.65248073552478</v>
      </c>
      <c r="AJ25" s="34">
        <v>102.62476635101901</v>
      </c>
      <c r="AK25" s="34">
        <v>101.46184340524437</v>
      </c>
      <c r="AL25" s="34">
        <v>100.67763465950306</v>
      </c>
      <c r="AM25" s="34">
        <v>99.472827020847888</v>
      </c>
      <c r="AN25" s="34">
        <v>101.65526964678865</v>
      </c>
      <c r="AO25" s="34">
        <v>106.33553345503351</v>
      </c>
      <c r="AP25" s="34">
        <v>100.51645513547336</v>
      </c>
      <c r="AQ25" s="34">
        <v>100</v>
      </c>
      <c r="AR25" s="34">
        <v>101.72322772927545</v>
      </c>
      <c r="AS25" s="34">
        <v>99.541575268513739</v>
      </c>
      <c r="AT25" s="34">
        <v>100.14267327042015</v>
      </c>
      <c r="AU25" s="34">
        <v>99.715026758636739</v>
      </c>
      <c r="AV25" s="34">
        <v>103.86560492726667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>
        <v>107.68562888852964</v>
      </c>
      <c r="N26" s="34">
        <v>104.37053948316687</v>
      </c>
      <c r="O26" s="34">
        <v>106.14357723883762</v>
      </c>
      <c r="P26" s="34">
        <v>106.84644055893567</v>
      </c>
      <c r="Q26" s="34">
        <v>105.03444895003062</v>
      </c>
      <c r="R26" s="34">
        <v>103.33835501624809</v>
      </c>
      <c r="S26" s="34">
        <v>105.48806995803712</v>
      </c>
      <c r="T26" s="34">
        <v>110.26734790914738</v>
      </c>
      <c r="U26" s="34">
        <v>113.48833923541451</v>
      </c>
      <c r="V26" s="34">
        <v>109.98308518868515</v>
      </c>
      <c r="W26" s="34">
        <v>104.83343426246557</v>
      </c>
      <c r="X26" s="34">
        <v>105.82597637602854</v>
      </c>
      <c r="Y26" s="34">
        <v>109.51158314452195</v>
      </c>
      <c r="Z26" s="34">
        <v>103.66967766175827</v>
      </c>
      <c r="AA26" s="34">
        <v>102.49797847560232</v>
      </c>
      <c r="AB26" s="34">
        <v>96.713524197286915</v>
      </c>
      <c r="AC26" s="34">
        <v>103.59739135490861</v>
      </c>
      <c r="AD26" s="34">
        <v>104.59236277538216</v>
      </c>
      <c r="AE26" s="34">
        <v>108.79830887440468</v>
      </c>
      <c r="AF26" s="34">
        <v>112.75147617447904</v>
      </c>
      <c r="AG26" s="34">
        <v>115.02414363601478</v>
      </c>
      <c r="AH26" s="34">
        <v>115.96057267445879</v>
      </c>
      <c r="AI26" s="34">
        <v>115.39303127952222</v>
      </c>
      <c r="AJ26" s="34">
        <v>112.22229877506406</v>
      </c>
      <c r="AK26" s="34">
        <v>113.84840137716488</v>
      </c>
      <c r="AL26" s="34">
        <v>106.64821433088703</v>
      </c>
      <c r="AM26" s="34">
        <v>110.63119603944737</v>
      </c>
      <c r="AN26" s="34">
        <v>109.62284782376807</v>
      </c>
      <c r="AO26" s="34">
        <v>114.66994325727592</v>
      </c>
      <c r="AP26" s="34">
        <v>105.5063670689002</v>
      </c>
      <c r="AQ26" s="34">
        <v>100</v>
      </c>
      <c r="AR26" s="34">
        <v>96.820853828917734</v>
      </c>
      <c r="AS26" s="34">
        <v>89.227298304698095</v>
      </c>
      <c r="AT26" s="34">
        <v>87.190418443107561</v>
      </c>
      <c r="AU26" s="34">
        <v>84.395843286365974</v>
      </c>
      <c r="AV26" s="34">
        <v>83.298459028909804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>
        <v>58.363647568914331</v>
      </c>
      <c r="N27" s="34">
        <v>56.696089798674571</v>
      </c>
      <c r="O27" s="34">
        <v>56.827084418511063</v>
      </c>
      <c r="P27" s="34">
        <v>57.837899056653519</v>
      </c>
      <c r="Q27" s="34">
        <v>59.766385740410513</v>
      </c>
      <c r="R27" s="34">
        <v>62.11991301451917</v>
      </c>
      <c r="S27" s="34">
        <v>64.6907838481727</v>
      </c>
      <c r="T27" s="34">
        <v>65.228639941950689</v>
      </c>
      <c r="U27" s="34">
        <v>63.242324837920641</v>
      </c>
      <c r="V27" s="34">
        <v>62.862746975404981</v>
      </c>
      <c r="W27" s="34">
        <v>63.366424086410788</v>
      </c>
      <c r="X27" s="34">
        <v>67.4110035672999</v>
      </c>
      <c r="Y27" s="34">
        <v>70.362148471623541</v>
      </c>
      <c r="Z27" s="34">
        <v>70.360059553567453</v>
      </c>
      <c r="AA27" s="34">
        <v>72.254087020779366</v>
      </c>
      <c r="AB27" s="34">
        <v>74.796672271381908</v>
      </c>
      <c r="AC27" s="34">
        <v>78.384426545110358</v>
      </c>
      <c r="AD27" s="34">
        <v>81.070064213181027</v>
      </c>
      <c r="AE27" s="34">
        <v>84.886030231038248</v>
      </c>
      <c r="AF27" s="34">
        <v>87.266801638062987</v>
      </c>
      <c r="AG27" s="34">
        <v>88.30084579596145</v>
      </c>
      <c r="AH27" s="34">
        <v>88.023590611697884</v>
      </c>
      <c r="AI27" s="34">
        <v>86.846877207699862</v>
      </c>
      <c r="AJ27" s="34">
        <v>90.87061330735412</v>
      </c>
      <c r="AK27" s="34">
        <v>87.774292179528956</v>
      </c>
      <c r="AL27" s="34">
        <v>92.17216816078961</v>
      </c>
      <c r="AM27" s="34">
        <v>95.63737900384055</v>
      </c>
      <c r="AN27" s="34">
        <v>103.59077288947537</v>
      </c>
      <c r="AO27" s="34">
        <v>109.30239826551953</v>
      </c>
      <c r="AP27" s="34">
        <v>101.41884259840396</v>
      </c>
      <c r="AQ27" s="34">
        <v>100</v>
      </c>
      <c r="AR27" s="34">
        <v>108.65276639703347</v>
      </c>
      <c r="AS27" s="34">
        <v>108.67900620818747</v>
      </c>
      <c r="AT27" s="34">
        <v>111.31682334693444</v>
      </c>
      <c r="AU27" s="34">
        <v>120.66566916400009</v>
      </c>
      <c r="AV27" s="34">
        <v>126.98848991756732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>
        <v>48.026321505602425</v>
      </c>
      <c r="N28" s="34">
        <v>46.225780800532505</v>
      </c>
      <c r="O28" s="34">
        <v>47.360036673947882</v>
      </c>
      <c r="P28" s="34">
        <v>47.555428772195597</v>
      </c>
      <c r="Q28" s="34">
        <v>48.482802004794969</v>
      </c>
      <c r="R28" s="34">
        <v>49.697386092218032</v>
      </c>
      <c r="S28" s="34">
        <v>52.27922399245081</v>
      </c>
      <c r="T28" s="34">
        <v>53.463434106309244</v>
      </c>
      <c r="U28" s="34">
        <v>54.031269206937345</v>
      </c>
      <c r="V28" s="34">
        <v>55.3212883798912</v>
      </c>
      <c r="W28" s="34">
        <v>54.776287596587977</v>
      </c>
      <c r="X28" s="34">
        <v>55.784590724133082</v>
      </c>
      <c r="Y28" s="34">
        <v>55.739286265271858</v>
      </c>
      <c r="Z28" s="34">
        <v>54.97046336220653</v>
      </c>
      <c r="AA28" s="34">
        <v>55.182162600513372</v>
      </c>
      <c r="AB28" s="34">
        <v>55.479300861459308</v>
      </c>
      <c r="AC28" s="34">
        <v>58.834421724116901</v>
      </c>
      <c r="AD28" s="34">
        <v>61.826373095621477</v>
      </c>
      <c r="AE28" s="34">
        <v>65.739777263616929</v>
      </c>
      <c r="AF28" s="34">
        <v>70.835337619491938</v>
      </c>
      <c r="AG28" s="34">
        <v>76.428546406499109</v>
      </c>
      <c r="AH28" s="34">
        <v>80.458625603893864</v>
      </c>
      <c r="AI28" s="34">
        <v>82.179335806111212</v>
      </c>
      <c r="AJ28" s="34">
        <v>80.300643883229213</v>
      </c>
      <c r="AK28" s="34">
        <v>81.644290291578287</v>
      </c>
      <c r="AL28" s="34">
        <v>83.227126286492691</v>
      </c>
      <c r="AM28" s="34">
        <v>89.718455711591119</v>
      </c>
      <c r="AN28" s="34">
        <v>93.606461673016895</v>
      </c>
      <c r="AO28" s="34">
        <v>100.82188784043538</v>
      </c>
      <c r="AP28" s="34">
        <v>99.304018861844241</v>
      </c>
      <c r="AQ28" s="34">
        <v>100</v>
      </c>
      <c r="AR28" s="34">
        <v>99.825190079099784</v>
      </c>
      <c r="AS28" s="34">
        <v>99.277960109843761</v>
      </c>
      <c r="AT28" s="34">
        <v>100.95573438005398</v>
      </c>
      <c r="AU28" s="34">
        <v>101.33661081324476</v>
      </c>
      <c r="AV28" s="34">
        <v>101.79775448292678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>
        <v>148.08140266142351</v>
      </c>
      <c r="N29" s="34">
        <v>133.04167190649608</v>
      </c>
      <c r="O29" s="34">
        <v>135.83467023756066</v>
      </c>
      <c r="P29" s="34">
        <v>133.51346568951101</v>
      </c>
      <c r="Q29" s="34">
        <v>135.26201340834675</v>
      </c>
      <c r="R29" s="34">
        <v>138.38809882653055</v>
      </c>
      <c r="S29" s="34">
        <v>146.31143117757603</v>
      </c>
      <c r="T29" s="34">
        <v>142.89279803097838</v>
      </c>
      <c r="U29" s="34">
        <v>143.96445602763563</v>
      </c>
      <c r="V29" s="34">
        <v>140.98437671385679</v>
      </c>
      <c r="W29" s="34">
        <v>138.16633625769742</v>
      </c>
      <c r="X29" s="34">
        <v>137.1252168705964</v>
      </c>
      <c r="Y29" s="34">
        <v>135.09434372097488</v>
      </c>
      <c r="Z29" s="34">
        <v>128.57101327476516</v>
      </c>
      <c r="AA29" s="34">
        <v>125.7918029565668</v>
      </c>
      <c r="AB29" s="34">
        <v>126.17399375301092</v>
      </c>
      <c r="AC29" s="34">
        <v>126.02487611647925</v>
      </c>
      <c r="AD29" s="34">
        <v>125.75912603340144</v>
      </c>
      <c r="AE29" s="34">
        <v>132.97928620140124</v>
      </c>
      <c r="AF29" s="34">
        <v>134.46056850689615</v>
      </c>
      <c r="AG29" s="34">
        <v>135.92495596292198</v>
      </c>
      <c r="AH29" s="34">
        <v>130.80918926386215</v>
      </c>
      <c r="AI29" s="34">
        <v>124.73570608421207</v>
      </c>
      <c r="AJ29" s="34">
        <v>115.5851556799003</v>
      </c>
      <c r="AK29" s="34">
        <v>109.33794199978229</v>
      </c>
      <c r="AL29" s="34">
        <v>110.8785987866228</v>
      </c>
      <c r="AM29" s="34">
        <v>107.43108573558423</v>
      </c>
      <c r="AN29" s="34">
        <v>106.41912933094169</v>
      </c>
      <c r="AO29" s="34">
        <v>103.42768283156617</v>
      </c>
      <c r="AP29" s="34">
        <v>99.972268381574906</v>
      </c>
      <c r="AQ29" s="34">
        <v>100</v>
      </c>
      <c r="AR29" s="34">
        <v>101.70678384370639</v>
      </c>
      <c r="AS29" s="34">
        <v>101.13168385214188</v>
      </c>
      <c r="AT29" s="34">
        <v>103.88886842838875</v>
      </c>
      <c r="AU29" s="34">
        <v>106.53556247682279</v>
      </c>
      <c r="AV29" s="34">
        <v>107.37574329784974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>
        <v>102.40352292535596</v>
      </c>
      <c r="N30" s="34">
        <v>99.251042530102112</v>
      </c>
      <c r="O30" s="34">
        <v>100.93711071147753</v>
      </c>
      <c r="P30" s="34">
        <v>101.60549776419704</v>
      </c>
      <c r="Q30" s="34">
        <v>99.882386461618893</v>
      </c>
      <c r="R30" s="34">
        <v>98.269487917733827</v>
      </c>
      <c r="S30" s="34">
        <v>100.31375682897684</v>
      </c>
      <c r="T30" s="34">
        <v>104.85860561042179</v>
      </c>
      <c r="U30" s="34">
        <v>107.9216035473443</v>
      </c>
      <c r="V30" s="34">
        <v>104.58828630865303</v>
      </c>
      <c r="W30" s="34">
        <v>99.691231779430893</v>
      </c>
      <c r="X30" s="34">
        <v>100.63508854221061</v>
      </c>
      <c r="Y30" s="34">
        <v>104.13991199086173</v>
      </c>
      <c r="Z30" s="34">
        <v>98.58455880022187</v>
      </c>
      <c r="AA30" s="34">
        <v>97.470332828663999</v>
      </c>
      <c r="AB30" s="34">
        <v>91.969612793743522</v>
      </c>
      <c r="AC30" s="34">
        <v>98.515818221213564</v>
      </c>
      <c r="AD30" s="34">
        <v>99.46198513056045</v>
      </c>
      <c r="AE30" s="34">
        <v>103.46162465739003</v>
      </c>
      <c r="AF30" s="34">
        <v>107.22088448081529</v>
      </c>
      <c r="AG30" s="34">
        <v>109.38207494700085</v>
      </c>
      <c r="AH30" s="34">
        <v>110.27257104658284</v>
      </c>
      <c r="AI30" s="34">
        <v>109.73286822042731</v>
      </c>
      <c r="AJ30" s="34">
        <v>106.71766385136003</v>
      </c>
      <c r="AK30" s="34">
        <v>108.26400422019033</v>
      </c>
      <c r="AL30" s="34">
        <v>101.41699476432689</v>
      </c>
      <c r="AM30" s="34">
        <v>105.20460656465391</v>
      </c>
      <c r="AN30" s="34">
        <v>104.2457190075413</v>
      </c>
      <c r="AO30" s="34">
        <v>109.04524851083913</v>
      </c>
      <c r="AP30" s="34">
        <v>101.95700285915875</v>
      </c>
      <c r="AQ30" s="34">
        <v>100</v>
      </c>
      <c r="AR30" s="34">
        <v>99.490821919435206</v>
      </c>
      <c r="AS30" s="34">
        <v>94.126726219017129</v>
      </c>
      <c r="AT30" s="34">
        <v>91.763809970786696</v>
      </c>
      <c r="AU30" s="34">
        <v>86.087786573384676</v>
      </c>
      <c r="AV30" s="34">
        <v>83.584809445233446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>
        <v>30.800222539379728</v>
      </c>
      <c r="N31" s="34">
        <v>30.472733288707751</v>
      </c>
      <c r="O31" s="34">
        <v>31.339793730191897</v>
      </c>
      <c r="P31" s="34">
        <v>31.718969222616742</v>
      </c>
      <c r="Q31" s="34">
        <v>32.790411932041991</v>
      </c>
      <c r="R31" s="34">
        <v>34.062065985786752</v>
      </c>
      <c r="S31" s="34">
        <v>36.082321009706789</v>
      </c>
      <c r="T31" s="34">
        <v>37.297287349304227</v>
      </c>
      <c r="U31" s="34">
        <v>37.536309270284995</v>
      </c>
      <c r="V31" s="34">
        <v>39.651074715930761</v>
      </c>
      <c r="W31" s="34">
        <v>39.80213564562667</v>
      </c>
      <c r="X31" s="34">
        <v>40.976366760270096</v>
      </c>
      <c r="Y31" s="34">
        <v>40.739442524640467</v>
      </c>
      <c r="Z31" s="34">
        <v>41.053467243075161</v>
      </c>
      <c r="AA31" s="34">
        <v>41.671500875570977</v>
      </c>
      <c r="AB31" s="34">
        <v>42.526692585949867</v>
      </c>
      <c r="AC31" s="34">
        <v>45.754742847403215</v>
      </c>
      <c r="AD31" s="34">
        <v>49.227128289827505</v>
      </c>
      <c r="AE31" s="34">
        <v>52.688283024114533</v>
      </c>
      <c r="AF31" s="34">
        <v>58.15976146142129</v>
      </c>
      <c r="AG31" s="34">
        <v>64.405204232272567</v>
      </c>
      <c r="AH31" s="34">
        <v>69.588764005995159</v>
      </c>
      <c r="AI31" s="34">
        <v>72.27005410406781</v>
      </c>
      <c r="AJ31" s="34">
        <v>71.268655093732903</v>
      </c>
      <c r="AK31" s="34">
        <v>73.262247682064867</v>
      </c>
      <c r="AL31" s="34">
        <v>75.799655693672477</v>
      </c>
      <c r="AM31" s="34">
        <v>83.347294510883714</v>
      </c>
      <c r="AN31" s="34">
        <v>88.178227818145942</v>
      </c>
      <c r="AO31" s="34">
        <v>96.684745318095665</v>
      </c>
      <c r="AP31" s="34">
        <v>98.067102008935905</v>
      </c>
      <c r="AQ31" s="34">
        <v>100</v>
      </c>
      <c r="AR31" s="34">
        <v>98.855434617722437</v>
      </c>
      <c r="AS31" s="34">
        <v>99.873834768647185</v>
      </c>
      <c r="AT31" s="34">
        <v>102.23295718341538</v>
      </c>
      <c r="AU31" s="34">
        <v>103.26917194023977</v>
      </c>
      <c r="AV31" s="34">
        <v>104.4658709828561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>
        <v>77.031292439763732</v>
      </c>
      <c r="N32" s="34">
        <v>77.475408586905829</v>
      </c>
      <c r="O32" s="34">
        <v>77.054009485715198</v>
      </c>
      <c r="P32" s="34">
        <v>76.788059890608565</v>
      </c>
      <c r="Q32" s="34">
        <v>78.972386600677964</v>
      </c>
      <c r="R32" s="34">
        <v>82.144632784539979</v>
      </c>
      <c r="S32" s="34">
        <v>84.463822638863718</v>
      </c>
      <c r="T32" s="34">
        <v>87.08057638850434</v>
      </c>
      <c r="U32" s="34">
        <v>85.571583950334741</v>
      </c>
      <c r="V32" s="34">
        <v>87.517247504336453</v>
      </c>
      <c r="W32" s="34">
        <v>88.788675219859101</v>
      </c>
      <c r="X32" s="34">
        <v>87.860913724364181</v>
      </c>
      <c r="Y32" s="34">
        <v>86.162192930924348</v>
      </c>
      <c r="Z32" s="34">
        <v>83.290207270166832</v>
      </c>
      <c r="AA32" s="34">
        <v>80.441707302258322</v>
      </c>
      <c r="AB32" s="34">
        <v>81.66144398916127</v>
      </c>
      <c r="AC32" s="34">
        <v>80.454823140685932</v>
      </c>
      <c r="AD32" s="34">
        <v>79.233118899123937</v>
      </c>
      <c r="AE32" s="34">
        <v>79.815028279438252</v>
      </c>
      <c r="AF32" s="34">
        <v>80.484951695017713</v>
      </c>
      <c r="AG32" s="34">
        <v>80.108176922798208</v>
      </c>
      <c r="AH32" s="34">
        <v>79.865244935953442</v>
      </c>
      <c r="AI32" s="34">
        <v>82.180915541010492</v>
      </c>
      <c r="AJ32" s="34">
        <v>83.038116320455245</v>
      </c>
      <c r="AK32" s="34">
        <v>82.610422990502258</v>
      </c>
      <c r="AL32" s="34">
        <v>82.758337753943977</v>
      </c>
      <c r="AM32" s="34">
        <v>85.447145333772411</v>
      </c>
      <c r="AN32" s="34">
        <v>95.744294748766123</v>
      </c>
      <c r="AO32" s="34">
        <v>99.401983085482925</v>
      </c>
      <c r="AP32" s="34">
        <v>105.70911478541605</v>
      </c>
      <c r="AQ32" s="34">
        <v>100</v>
      </c>
      <c r="AR32" s="34">
        <v>99.897285692717162</v>
      </c>
      <c r="AS32" s="34">
        <v>97.517219310013701</v>
      </c>
      <c r="AT32" s="34">
        <v>94.624863403592471</v>
      </c>
      <c r="AU32" s="34">
        <v>95.452445067530348</v>
      </c>
      <c r="AV32" s="34">
        <v>98.504011127634072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>
        <v>42.486821745586298</v>
      </c>
      <c r="N33" s="34">
        <v>38.7170735103524</v>
      </c>
      <c r="O33" s="34">
        <v>42.415512389229406</v>
      </c>
      <c r="P33" s="34">
        <v>46.903107361234994</v>
      </c>
      <c r="Q33" s="34">
        <v>53.743235033323131</v>
      </c>
      <c r="R33" s="34">
        <v>56.549660636164127</v>
      </c>
      <c r="S33" s="34">
        <v>58.870820706497305</v>
      </c>
      <c r="T33" s="34">
        <v>60.808865021840433</v>
      </c>
      <c r="U33" s="34">
        <v>60.577259481142519</v>
      </c>
      <c r="V33" s="34">
        <v>60.929149873940837</v>
      </c>
      <c r="W33" s="34">
        <v>57.705922670201033</v>
      </c>
      <c r="X33" s="34">
        <v>58.113867784714998</v>
      </c>
      <c r="Y33" s="34">
        <v>62.104939929123667</v>
      </c>
      <c r="Z33" s="34">
        <v>61.675155537995799</v>
      </c>
      <c r="AA33" s="34">
        <v>59.231920399402149</v>
      </c>
      <c r="AB33" s="34">
        <v>59.754969222563162</v>
      </c>
      <c r="AC33" s="34">
        <v>61.831206413299512</v>
      </c>
      <c r="AD33" s="34">
        <v>64.272449541347697</v>
      </c>
      <c r="AE33" s="34">
        <v>64.899433784467035</v>
      </c>
      <c r="AF33" s="34">
        <v>65.47663706124284</v>
      </c>
      <c r="AG33" s="34">
        <v>67.651524251416731</v>
      </c>
      <c r="AH33" s="34">
        <v>71.443113439764062</v>
      </c>
      <c r="AI33" s="34">
        <v>73.829019358217863</v>
      </c>
      <c r="AJ33" s="34">
        <v>75.158196151127981</v>
      </c>
      <c r="AK33" s="34">
        <v>75.089962129986773</v>
      </c>
      <c r="AL33" s="34">
        <v>79.698538933372674</v>
      </c>
      <c r="AM33" s="34">
        <v>88.161034836596315</v>
      </c>
      <c r="AN33" s="34">
        <v>87.361928122014803</v>
      </c>
      <c r="AO33" s="34">
        <v>95.789697524819019</v>
      </c>
      <c r="AP33" s="34">
        <v>93.481064525081237</v>
      </c>
      <c r="AQ33" s="34">
        <v>100</v>
      </c>
      <c r="AR33" s="34">
        <v>101.75067660512663</v>
      </c>
      <c r="AS33" s="34">
        <v>101.04714746614643</v>
      </c>
      <c r="AT33" s="34">
        <v>102.75017803045718</v>
      </c>
      <c r="AU33" s="34">
        <v>100.02896864793678</v>
      </c>
      <c r="AV33" s="34">
        <v>99.800354663451273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>
        <v>32.39708080523193</v>
      </c>
      <c r="N34" s="34">
        <v>32.052612653961276</v>
      </c>
      <c r="O34" s="34">
        <v>32.964626427558763</v>
      </c>
      <c r="P34" s="34">
        <v>33.363460528570386</v>
      </c>
      <c r="Q34" s="34">
        <v>34.490452906337971</v>
      </c>
      <c r="R34" s="34">
        <v>35.828036720311914</v>
      </c>
      <c r="S34" s="34">
        <v>37.953033225562208</v>
      </c>
      <c r="T34" s="34">
        <v>39.230990312698495</v>
      </c>
      <c r="U34" s="34">
        <v>39.482404486032308</v>
      </c>
      <c r="V34" s="34">
        <v>41.706811369427442</v>
      </c>
      <c r="W34" s="34">
        <v>41.865704154686206</v>
      </c>
      <c r="X34" s="34">
        <v>43.100814071716265</v>
      </c>
      <c r="Y34" s="34">
        <v>42.851606339642345</v>
      </c>
      <c r="Z34" s="34">
        <v>43.181911880940355</v>
      </c>
      <c r="AA34" s="34">
        <v>43.831987883044505</v>
      </c>
      <c r="AB34" s="34">
        <v>44.731517583185024</v>
      </c>
      <c r="AC34" s="34">
        <v>48.126928282894866</v>
      </c>
      <c r="AD34" s="34">
        <v>51.779341885468668</v>
      </c>
      <c r="AE34" s="34">
        <v>55.419942516283662</v>
      </c>
      <c r="AF34" s="34">
        <v>61.175093435432863</v>
      </c>
      <c r="AG34" s="34">
        <v>67.744335389870869</v>
      </c>
      <c r="AH34" s="34">
        <v>73.196640308555473</v>
      </c>
      <c r="AI34" s="34">
        <v>76.016943696249029</v>
      </c>
      <c r="AJ34" s="34">
        <v>74.96362648028996</v>
      </c>
      <c r="AK34" s="34">
        <v>77.060578218035516</v>
      </c>
      <c r="AL34" s="34">
        <v>79.72953985565978</v>
      </c>
      <c r="AM34" s="34">
        <v>87.668491086848576</v>
      </c>
      <c r="AN34" s="34">
        <v>92.749887382604442</v>
      </c>
      <c r="AO34" s="34">
        <v>101.69743100715581</v>
      </c>
      <c r="AP34" s="34">
        <v>97.954934525665792</v>
      </c>
      <c r="AQ34" s="34">
        <v>100</v>
      </c>
      <c r="AR34" s="34">
        <v>101.07158171554474</v>
      </c>
      <c r="AS34" s="34">
        <v>102.58170547260038</v>
      </c>
      <c r="AT34" s="34">
        <v>108.44105270542227</v>
      </c>
      <c r="AU34" s="34">
        <v>110.31974019282026</v>
      </c>
      <c r="AV34" s="34">
        <v>114.40773035576413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>
        <v>72.015525497162528</v>
      </c>
      <c r="N35" s="34">
        <v>74.066945356941673</v>
      </c>
      <c r="O35" s="34">
        <v>77.123830601144121</v>
      </c>
      <c r="P35" s="34">
        <v>78.362879283292571</v>
      </c>
      <c r="Q35" s="34">
        <v>78.091312734336995</v>
      </c>
      <c r="R35" s="34">
        <v>79.247700106185377</v>
      </c>
      <c r="S35" s="34">
        <v>80.811996614425965</v>
      </c>
      <c r="T35" s="34">
        <v>80.038321524253007</v>
      </c>
      <c r="U35" s="34">
        <v>81.332057801417392</v>
      </c>
      <c r="V35" s="34">
        <v>80.962867759931768</v>
      </c>
      <c r="W35" s="34">
        <v>80.697676840456722</v>
      </c>
      <c r="X35" s="34">
        <v>80.452882015312142</v>
      </c>
      <c r="Y35" s="34">
        <v>81.255050126804562</v>
      </c>
      <c r="Z35" s="34">
        <v>81.918115982349761</v>
      </c>
      <c r="AA35" s="34">
        <v>82.870176682071801</v>
      </c>
      <c r="AB35" s="34">
        <v>82.956114726372235</v>
      </c>
      <c r="AC35" s="34">
        <v>83.229246969399142</v>
      </c>
      <c r="AD35" s="34">
        <v>86.655927603029141</v>
      </c>
      <c r="AE35" s="34">
        <v>88.726584999898151</v>
      </c>
      <c r="AF35" s="34">
        <v>89.854412383807855</v>
      </c>
      <c r="AG35" s="34">
        <v>89.400383934070973</v>
      </c>
      <c r="AH35" s="34">
        <v>91.676362985498443</v>
      </c>
      <c r="AI35" s="34">
        <v>92.520100953003976</v>
      </c>
      <c r="AJ35" s="34">
        <v>93.851373109652698</v>
      </c>
      <c r="AK35" s="34">
        <v>93.826982559750107</v>
      </c>
      <c r="AL35" s="34">
        <v>94.185788768510847</v>
      </c>
      <c r="AM35" s="34">
        <v>95.709463442680402</v>
      </c>
      <c r="AN35" s="34">
        <v>94.965784262010814</v>
      </c>
      <c r="AO35" s="34">
        <v>96.688310054224758</v>
      </c>
      <c r="AP35" s="34">
        <v>98.767776262526596</v>
      </c>
      <c r="AQ35" s="34">
        <v>100</v>
      </c>
      <c r="AR35" s="34">
        <v>99.971136169590508</v>
      </c>
      <c r="AS35" s="34">
        <v>99.27846271698094</v>
      </c>
      <c r="AT35" s="34">
        <v>99.461907407579957</v>
      </c>
      <c r="AU35" s="34">
        <v>99.062039292582213</v>
      </c>
      <c r="AV35" s="34">
        <v>99.070686331292663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>
        <v>83.634420885051014</v>
      </c>
      <c r="N36" s="34">
        <v>86.388709902173872</v>
      </c>
      <c r="O36" s="34">
        <v>88.84763458011237</v>
      </c>
      <c r="P36" s="34">
        <v>90.444783839006945</v>
      </c>
      <c r="Q36" s="34">
        <v>89.982958392279158</v>
      </c>
      <c r="R36" s="34">
        <v>89.721371868287605</v>
      </c>
      <c r="S36" s="34">
        <v>89.872386034136625</v>
      </c>
      <c r="T36" s="34">
        <v>85.906458002008947</v>
      </c>
      <c r="U36" s="34">
        <v>85.896192690973962</v>
      </c>
      <c r="V36" s="34">
        <v>84.082317257846555</v>
      </c>
      <c r="W36" s="34">
        <v>81.895942865751962</v>
      </c>
      <c r="X36" s="34">
        <v>80.779989160745444</v>
      </c>
      <c r="Y36" s="34">
        <v>86.19978145389959</v>
      </c>
      <c r="Z36" s="34">
        <v>86.073270761489198</v>
      </c>
      <c r="AA36" s="34">
        <v>90.271316508898778</v>
      </c>
      <c r="AB36" s="34">
        <v>93.120988908599145</v>
      </c>
      <c r="AC36" s="34">
        <v>91.13534937526444</v>
      </c>
      <c r="AD36" s="34">
        <v>96.240163799183605</v>
      </c>
      <c r="AE36" s="34">
        <v>96.773786667247961</v>
      </c>
      <c r="AF36" s="34">
        <v>95.992626458283098</v>
      </c>
      <c r="AG36" s="34">
        <v>91.859490007195191</v>
      </c>
      <c r="AH36" s="34">
        <v>96.319635609783205</v>
      </c>
      <c r="AI36" s="34">
        <v>94.060511384376284</v>
      </c>
      <c r="AJ36" s="34">
        <v>94.42149589981193</v>
      </c>
      <c r="AK36" s="34">
        <v>95.821366098049509</v>
      </c>
      <c r="AL36" s="34">
        <v>95.526247978445511</v>
      </c>
      <c r="AM36" s="34">
        <v>91.766631229494962</v>
      </c>
      <c r="AN36" s="34">
        <v>95.25519648493983</v>
      </c>
      <c r="AO36" s="34">
        <v>95.300908585884258</v>
      </c>
      <c r="AP36" s="34">
        <v>98.250626771078885</v>
      </c>
      <c r="AQ36" s="34">
        <v>100</v>
      </c>
      <c r="AR36" s="34">
        <v>98.827718818913851</v>
      </c>
      <c r="AS36" s="34">
        <v>97.551661935403629</v>
      </c>
      <c r="AT36" s="34">
        <v>95.461844982787895</v>
      </c>
      <c r="AU36" s="34">
        <v>93.37544592689197</v>
      </c>
      <c r="AV36" s="34">
        <v>93.126716718693942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>
        <v>76.380164706754741</v>
      </c>
      <c r="N37" s="34">
        <v>77.902453339746742</v>
      </c>
      <c r="O37" s="34">
        <v>79.472171998039556</v>
      </c>
      <c r="P37" s="34">
        <v>80.808157384669883</v>
      </c>
      <c r="Q37" s="34">
        <v>81.540888987774522</v>
      </c>
      <c r="R37" s="34">
        <v>80.429319556466311</v>
      </c>
      <c r="S37" s="34">
        <v>82.763954128112388</v>
      </c>
      <c r="T37" s="34">
        <v>81.760776446747599</v>
      </c>
      <c r="U37" s="34">
        <v>85.006824587442466</v>
      </c>
      <c r="V37" s="34">
        <v>83.205375359224107</v>
      </c>
      <c r="W37" s="34">
        <v>80.614454177284898</v>
      </c>
      <c r="X37" s="34">
        <v>80.871096057481523</v>
      </c>
      <c r="Y37" s="34">
        <v>78.835496362014567</v>
      </c>
      <c r="Z37" s="34">
        <v>81.516130339328214</v>
      </c>
      <c r="AA37" s="34">
        <v>85.40414316160998</v>
      </c>
      <c r="AB37" s="34">
        <v>84.355327266861323</v>
      </c>
      <c r="AC37" s="34">
        <v>84.111524108450268</v>
      </c>
      <c r="AD37" s="34">
        <v>87.057035248176277</v>
      </c>
      <c r="AE37" s="34">
        <v>87.736642149339957</v>
      </c>
      <c r="AF37" s="34">
        <v>87.749578585838279</v>
      </c>
      <c r="AG37" s="34">
        <v>89.847202360499253</v>
      </c>
      <c r="AH37" s="34">
        <v>91.53044617968493</v>
      </c>
      <c r="AI37" s="34">
        <v>93.594381304785372</v>
      </c>
      <c r="AJ37" s="34">
        <v>93.803935770235967</v>
      </c>
      <c r="AK37" s="34">
        <v>91.722100153065156</v>
      </c>
      <c r="AL37" s="34">
        <v>92.724169957206712</v>
      </c>
      <c r="AM37" s="34">
        <v>93.377486508088467</v>
      </c>
      <c r="AN37" s="34">
        <v>95.815176527221993</v>
      </c>
      <c r="AO37" s="34">
        <v>96.678530401409773</v>
      </c>
      <c r="AP37" s="34">
        <v>98.381881215981537</v>
      </c>
      <c r="AQ37" s="34">
        <v>100</v>
      </c>
      <c r="AR37" s="34">
        <v>100.23066903284104</v>
      </c>
      <c r="AS37" s="34">
        <v>99.786311664198138</v>
      </c>
      <c r="AT37" s="34">
        <v>99.259617195886349</v>
      </c>
      <c r="AU37" s="34">
        <v>101.27547666375034</v>
      </c>
      <c r="AV37" s="34">
        <v>101.41479415339461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>
        <v>67.383707533309789</v>
      </c>
      <c r="N38" s="34">
        <v>69.641896501565526</v>
      </c>
      <c r="O38" s="34">
        <v>74.170261425429629</v>
      </c>
      <c r="P38" s="34">
        <v>75.234845650762978</v>
      </c>
      <c r="Q38" s="34">
        <v>74.067997582299768</v>
      </c>
      <c r="R38" s="34">
        <v>76.806052454514486</v>
      </c>
      <c r="S38" s="34">
        <v>78.566545903393092</v>
      </c>
      <c r="T38" s="34">
        <v>79.650240083997858</v>
      </c>
      <c r="U38" s="34">
        <v>79.876108464299122</v>
      </c>
      <c r="V38" s="34">
        <v>81.413853086974555</v>
      </c>
      <c r="W38" s="34">
        <v>82.403850559859279</v>
      </c>
      <c r="X38" s="34">
        <v>81.279869961387632</v>
      </c>
      <c r="Y38" s="34">
        <v>80.995140005892054</v>
      </c>
      <c r="Z38" s="34">
        <v>80.626028941039962</v>
      </c>
      <c r="AA38" s="34">
        <v>77.823901445309673</v>
      </c>
      <c r="AB38" s="34">
        <v>77.562588901146256</v>
      </c>
      <c r="AC38" s="34">
        <v>78.466981838166575</v>
      </c>
      <c r="AD38" s="34">
        <v>81.733057136187483</v>
      </c>
      <c r="AE38" s="34">
        <v>85.116939426568834</v>
      </c>
      <c r="AF38" s="34">
        <v>87.499638860395905</v>
      </c>
      <c r="AG38" s="34">
        <v>87.032968957997625</v>
      </c>
      <c r="AH38" s="34">
        <v>88.721645086043893</v>
      </c>
      <c r="AI38" s="34">
        <v>90.379867287645482</v>
      </c>
      <c r="AJ38" s="34">
        <v>92.981080919518718</v>
      </c>
      <c r="AK38" s="34">
        <v>93.158741902147241</v>
      </c>
      <c r="AL38" s="34">
        <v>93.294937540132466</v>
      </c>
      <c r="AM38" s="34">
        <v>98.092799305521197</v>
      </c>
      <c r="AN38" s="34">
        <v>93.424793377802459</v>
      </c>
      <c r="AO38" s="34">
        <v>96.569321370941594</v>
      </c>
      <c r="AP38" s="34">
        <v>99.020149443040665</v>
      </c>
      <c r="AQ38" s="34">
        <v>100</v>
      </c>
      <c r="AR38" s="34">
        <v>100.7132184223106</v>
      </c>
      <c r="AS38" s="34">
        <v>99.537272535890494</v>
      </c>
      <c r="AT38" s="34">
        <v>101.16884784803206</v>
      </c>
      <c r="AU38" s="34">
        <v>100.19970476349985</v>
      </c>
      <c r="AV38" s="34">
        <v>100.02372695550237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>
        <v>58.990305008481357</v>
      </c>
      <c r="N39" s="34">
        <v>60.066466663989189</v>
      </c>
      <c r="O39" s="34">
        <v>62.19907599076361</v>
      </c>
      <c r="P39" s="34">
        <v>63.18469542773564</v>
      </c>
      <c r="Q39" s="34">
        <v>64.386236230645352</v>
      </c>
      <c r="R39" s="34">
        <v>67.113439476359133</v>
      </c>
      <c r="S39" s="34">
        <v>69.364945189464677</v>
      </c>
      <c r="T39" s="34">
        <v>69.061370581583745</v>
      </c>
      <c r="U39" s="34">
        <v>72.954889648527484</v>
      </c>
      <c r="V39" s="34">
        <v>71.53184827955009</v>
      </c>
      <c r="W39" s="34">
        <v>75.038129346190416</v>
      </c>
      <c r="X39" s="34">
        <v>78.549351399245467</v>
      </c>
      <c r="Y39" s="34">
        <v>79.496328261351508</v>
      </c>
      <c r="Z39" s="34">
        <v>81.451055266242619</v>
      </c>
      <c r="AA39" s="34">
        <v>84.586441119382698</v>
      </c>
      <c r="AB39" s="34">
        <v>83.213486578940589</v>
      </c>
      <c r="AC39" s="34">
        <v>86.065448338270883</v>
      </c>
      <c r="AD39" s="34">
        <v>88.057879473299309</v>
      </c>
      <c r="AE39" s="34">
        <v>90.422546715450707</v>
      </c>
      <c r="AF39" s="34">
        <v>92.325154223540181</v>
      </c>
      <c r="AG39" s="34">
        <v>93.446565960811057</v>
      </c>
      <c r="AH39" s="34">
        <v>95.328095763264216</v>
      </c>
      <c r="AI39" s="34">
        <v>95.993663468193787</v>
      </c>
      <c r="AJ39" s="34">
        <v>96.337282849220244</v>
      </c>
      <c r="AK39" s="34">
        <v>97.258432262144225</v>
      </c>
      <c r="AL39" s="34">
        <v>98.31875285901836</v>
      </c>
      <c r="AM39" s="34">
        <v>98.484508917977237</v>
      </c>
      <c r="AN39" s="34">
        <v>99.04097531716485</v>
      </c>
      <c r="AO39" s="34">
        <v>99.725452655449175</v>
      </c>
      <c r="AP39" s="34">
        <v>99.499215755186327</v>
      </c>
      <c r="AQ39" s="34">
        <v>100</v>
      </c>
      <c r="AR39" s="34">
        <v>98.421821800223796</v>
      </c>
      <c r="AS39" s="34">
        <v>100.15753697509069</v>
      </c>
      <c r="AT39" s="34">
        <v>99.944231954098683</v>
      </c>
      <c r="AU39" s="34">
        <v>99.600945345372438</v>
      </c>
      <c r="AV39" s="34">
        <v>100.58536208979559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>
        <v>62.804895833303995</v>
      </c>
      <c r="N40" s="34">
        <v>63.950647167599485</v>
      </c>
      <c r="O40" s="34">
        <v>66.221161052922554</v>
      </c>
      <c r="P40" s="34">
        <v>67.270515282594829</v>
      </c>
      <c r="Q40" s="34">
        <v>68.54975337019853</v>
      </c>
      <c r="R40" s="34">
        <v>71.453310416372076</v>
      </c>
      <c r="S40" s="34">
        <v>73.850409088083509</v>
      </c>
      <c r="T40" s="34">
        <v>73.527203916948068</v>
      </c>
      <c r="U40" s="34">
        <v>77.672496255904889</v>
      </c>
      <c r="V40" s="34">
        <v>76.157434332894695</v>
      </c>
      <c r="W40" s="34">
        <v>79.890448039485477</v>
      </c>
      <c r="X40" s="34">
        <v>83.62872223993277</v>
      </c>
      <c r="Y40" s="34">
        <v>84.63693508393429</v>
      </c>
      <c r="Z40" s="34">
        <v>86.718063939041613</v>
      </c>
      <c r="AA40" s="34">
        <v>90.056198601599561</v>
      </c>
      <c r="AB40" s="34">
        <v>88.594462357246698</v>
      </c>
      <c r="AC40" s="34">
        <v>91.630845389840829</v>
      </c>
      <c r="AD40" s="34">
        <v>93.752116501636237</v>
      </c>
      <c r="AE40" s="34">
        <v>96.269694259581257</v>
      </c>
      <c r="AF40" s="34">
        <v>98.295333325865812</v>
      </c>
      <c r="AG40" s="34">
        <v>99.489260825230573</v>
      </c>
      <c r="AH40" s="34">
        <v>101.49245920220689</v>
      </c>
      <c r="AI40" s="34">
        <v>102.20106564816615</v>
      </c>
      <c r="AJ40" s="34">
        <v>102.56690507599363</v>
      </c>
      <c r="AK40" s="34">
        <v>103.5476203463636</v>
      </c>
      <c r="AL40" s="34">
        <v>104.67650626460072</v>
      </c>
      <c r="AM40" s="34">
        <v>104.85298089064571</v>
      </c>
      <c r="AN40" s="34">
        <v>105.44543102682803</v>
      </c>
      <c r="AO40" s="34">
        <v>106.17416989205383</v>
      </c>
      <c r="AP40" s="34">
        <v>103.26071158820501</v>
      </c>
      <c r="AQ40" s="34">
        <v>100</v>
      </c>
      <c r="AR40" s="34">
        <v>100.41651138979411</v>
      </c>
      <c r="AS40" s="34">
        <v>103.49217713160408</v>
      </c>
      <c r="AT40" s="34">
        <v>101.31090667622816</v>
      </c>
      <c r="AU40" s="34">
        <v>104.03120340071806</v>
      </c>
      <c r="AV40" s="34">
        <v>106.79070579996871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>
        <v>56.687664172395046</v>
      </c>
      <c r="N41" s="34">
        <v>57.721818691749803</v>
      </c>
      <c r="O41" s="34">
        <v>59.771183266313784</v>
      </c>
      <c r="P41" s="34">
        <v>60.718329812459331</v>
      </c>
      <c r="Q41" s="34">
        <v>61.872969401371151</v>
      </c>
      <c r="R41" s="34">
        <v>64.493718382083514</v>
      </c>
      <c r="S41" s="34">
        <v>66.657338314687792</v>
      </c>
      <c r="T41" s="34">
        <v>66.365613506342655</v>
      </c>
      <c r="U41" s="34">
        <v>70.107152074146128</v>
      </c>
      <c r="V41" s="34">
        <v>68.739658022091007</v>
      </c>
      <c r="W41" s="34">
        <v>72.109074124807492</v>
      </c>
      <c r="X41" s="34">
        <v>75.483238346363478</v>
      </c>
      <c r="Y41" s="34">
        <v>76.393250700603332</v>
      </c>
      <c r="Z41" s="34">
        <v>78.271676451852585</v>
      </c>
      <c r="AA41" s="34">
        <v>81.284674948268716</v>
      </c>
      <c r="AB41" s="34">
        <v>79.965312624216367</v>
      </c>
      <c r="AC41" s="34">
        <v>82.705950266659215</v>
      </c>
      <c r="AD41" s="34">
        <v>84.620608396548121</v>
      </c>
      <c r="AE41" s="34">
        <v>86.892972685616812</v>
      </c>
      <c r="AF41" s="34">
        <v>88.721313384227315</v>
      </c>
      <c r="AG41" s="34">
        <v>89.798951683474172</v>
      </c>
      <c r="AH41" s="34">
        <v>91.607037428351774</v>
      </c>
      <c r="AI41" s="34">
        <v>92.246625213761845</v>
      </c>
      <c r="AJ41" s="34">
        <v>92.576831678569135</v>
      </c>
      <c r="AK41" s="34">
        <v>93.462024738088417</v>
      </c>
      <c r="AL41" s="34">
        <v>94.480956542255768</v>
      </c>
      <c r="AM41" s="34">
        <v>94.640242441920975</v>
      </c>
      <c r="AN41" s="34">
        <v>95.174987606500707</v>
      </c>
      <c r="AO41" s="34">
        <v>95.832746902383278</v>
      </c>
      <c r="AP41" s="34">
        <v>97.193153723393308</v>
      </c>
      <c r="AQ41" s="34">
        <v>100</v>
      </c>
      <c r="AR41" s="34">
        <v>97.196030767354358</v>
      </c>
      <c r="AS41" s="34">
        <v>98.116911507428341</v>
      </c>
      <c r="AT41" s="34">
        <v>99.123453235746481</v>
      </c>
      <c r="AU41" s="34">
        <v>96.869759426414362</v>
      </c>
      <c r="AV41" s="34">
        <v>96.759791074006188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>
        <v>71.608043897615815</v>
      </c>
      <c r="N42" s="34">
        <v>61.926523480323368</v>
      </c>
      <c r="O42" s="34">
        <v>61.597908556437027</v>
      </c>
      <c r="P42" s="34">
        <v>55.497590134667568</v>
      </c>
      <c r="Q42" s="34">
        <v>49.973642889620962</v>
      </c>
      <c r="R42" s="34">
        <v>49.953273552986261</v>
      </c>
      <c r="S42" s="34">
        <v>44.901659473712641</v>
      </c>
      <c r="T42" s="34">
        <v>40.73573371356742</v>
      </c>
      <c r="U42" s="34">
        <v>39.66956083333217</v>
      </c>
      <c r="V42" s="34">
        <v>42.753556456937574</v>
      </c>
      <c r="W42" s="34">
        <v>42.657579566739685</v>
      </c>
      <c r="X42" s="34">
        <v>43.119994221655205</v>
      </c>
      <c r="Y42" s="34">
        <v>43.738737375785334</v>
      </c>
      <c r="Z42" s="34">
        <v>49.12407164438774</v>
      </c>
      <c r="AA42" s="34">
        <v>49.766262572124226</v>
      </c>
      <c r="AB42" s="34">
        <v>49.694463358502304</v>
      </c>
      <c r="AC42" s="34">
        <v>49.592394320524498</v>
      </c>
      <c r="AD42" s="34">
        <v>51.446480709770547</v>
      </c>
      <c r="AE42" s="34">
        <v>53.878109959726039</v>
      </c>
      <c r="AF42" s="34">
        <v>53.125361187791356</v>
      </c>
      <c r="AG42" s="34">
        <v>53.709306764402349</v>
      </c>
      <c r="AH42" s="34">
        <v>56.358219991338736</v>
      </c>
      <c r="AI42" s="34">
        <v>75.069612938496434</v>
      </c>
      <c r="AJ42" s="34">
        <v>74.112486166983373</v>
      </c>
      <c r="AK42" s="34">
        <v>78.548035807705915</v>
      </c>
      <c r="AL42" s="34">
        <v>79.733192143872657</v>
      </c>
      <c r="AM42" s="34">
        <v>85.369687194987918</v>
      </c>
      <c r="AN42" s="34">
        <v>88.931123645736534</v>
      </c>
      <c r="AO42" s="34">
        <v>89.545731272617601</v>
      </c>
      <c r="AP42" s="34">
        <v>94.74294109745604</v>
      </c>
      <c r="AQ42" s="34">
        <v>100</v>
      </c>
      <c r="AR42" s="34">
        <v>104.71048199327193</v>
      </c>
      <c r="AS42" s="34">
        <v>100.4268075577113</v>
      </c>
      <c r="AT42" s="34">
        <v>107.48667120619584</v>
      </c>
      <c r="AU42" s="34">
        <v>103.84483028951989</v>
      </c>
      <c r="AV42" s="34">
        <v>99.613344003660046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1482</v>
      </c>
      <c r="D1" s="33" t="s">
        <v>1483</v>
      </c>
      <c r="E1" s="33" t="s">
        <v>1484</v>
      </c>
      <c r="F1" s="33" t="s">
        <v>1485</v>
      </c>
      <c r="G1" s="33" t="s">
        <v>1486</v>
      </c>
      <c r="H1" s="33" t="s">
        <v>1487</v>
      </c>
      <c r="I1" s="33" t="s">
        <v>1488</v>
      </c>
      <c r="J1" s="33" t="s">
        <v>1489</v>
      </c>
      <c r="K1" s="33" t="s">
        <v>1490</v>
      </c>
      <c r="L1" s="33" t="s">
        <v>1491</v>
      </c>
      <c r="M1" s="33" t="s">
        <v>1492</v>
      </c>
      <c r="N1" s="33" t="s">
        <v>1493</v>
      </c>
      <c r="O1" s="33" t="s">
        <v>1494</v>
      </c>
      <c r="P1" s="33" t="s">
        <v>1495</v>
      </c>
      <c r="Q1" s="33" t="s">
        <v>1496</v>
      </c>
      <c r="R1" s="33" t="s">
        <v>1497</v>
      </c>
      <c r="S1" s="33" t="s">
        <v>1498</v>
      </c>
      <c r="T1" s="33" t="s">
        <v>1499</v>
      </c>
      <c r="U1" s="33" t="s">
        <v>1500</v>
      </c>
      <c r="V1" s="33" t="s">
        <v>1501</v>
      </c>
      <c r="W1" s="33" t="s">
        <v>1502</v>
      </c>
      <c r="X1" s="33" t="s">
        <v>1503</v>
      </c>
      <c r="Y1" s="33" t="s">
        <v>1504</v>
      </c>
      <c r="Z1" s="33" t="s">
        <v>1505</v>
      </c>
      <c r="AA1" s="33" t="s">
        <v>1506</v>
      </c>
      <c r="AB1" s="33" t="s">
        <v>1507</v>
      </c>
      <c r="AC1" s="33" t="s">
        <v>1508</v>
      </c>
      <c r="AD1" s="33" t="s">
        <v>1509</v>
      </c>
      <c r="AE1" s="33" t="s">
        <v>1510</v>
      </c>
      <c r="AF1" s="33" t="s">
        <v>1511</v>
      </c>
      <c r="AG1" s="33" t="s">
        <v>1512</v>
      </c>
      <c r="AH1" s="33" t="s">
        <v>1513</v>
      </c>
      <c r="AI1" s="33" t="s">
        <v>1514</v>
      </c>
      <c r="AJ1" s="33" t="s">
        <v>1515</v>
      </c>
      <c r="AK1" s="33" t="s">
        <v>1516</v>
      </c>
      <c r="AL1" s="33" t="s">
        <v>1517</v>
      </c>
      <c r="AM1" s="33" t="s">
        <v>1518</v>
      </c>
      <c r="AN1" s="33" t="s">
        <v>1519</v>
      </c>
      <c r="AO1" s="33" t="s">
        <v>1520</v>
      </c>
      <c r="AP1" s="33" t="s">
        <v>1521</v>
      </c>
      <c r="AQ1" s="33" t="s">
        <v>1522</v>
      </c>
      <c r="AR1" s="33" t="s">
        <v>1523</v>
      </c>
      <c r="AS1" s="33" t="s">
        <v>1524</v>
      </c>
      <c r="AT1" s="33" t="s">
        <v>1525</v>
      </c>
      <c r="AU1" s="33" t="s">
        <v>1526</v>
      </c>
      <c r="AV1" s="33" t="s">
        <v>1915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66.471377248254242</v>
      </c>
      <c r="AC2" s="34">
        <v>69.514066919282101</v>
      </c>
      <c r="AD2" s="34">
        <v>71.186578187610593</v>
      </c>
      <c r="AE2" s="34">
        <v>73.848295445969612</v>
      </c>
      <c r="AF2" s="34">
        <v>76.075667120897322</v>
      </c>
      <c r="AG2" s="34">
        <v>78.083331724551741</v>
      </c>
      <c r="AH2" s="34">
        <v>79.738773495047965</v>
      </c>
      <c r="AI2" s="34">
        <v>80.448888487784501</v>
      </c>
      <c r="AJ2" s="34">
        <v>82.376742620386239</v>
      </c>
      <c r="AK2" s="34">
        <v>84.112784923945583</v>
      </c>
      <c r="AL2" s="34">
        <v>85.541632606651476</v>
      </c>
      <c r="AM2" s="34">
        <v>88.61984196511068</v>
      </c>
      <c r="AN2" s="34">
        <v>90.127807169597716</v>
      </c>
      <c r="AO2" s="34">
        <v>89.798532718600555</v>
      </c>
      <c r="AP2" s="34">
        <v>91.293742987054799</v>
      </c>
      <c r="AQ2" s="34">
        <v>100</v>
      </c>
      <c r="AR2" s="34">
        <v>101.22973710304154</v>
      </c>
      <c r="AS2" s="34">
        <v>101.55667472919758</v>
      </c>
      <c r="AT2" s="34">
        <v>102.53376507969398</v>
      </c>
      <c r="AU2" s="34">
        <v>103.52598214864587</v>
      </c>
      <c r="AV2" s="34">
        <v>104.7926679614623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66.307104022320928</v>
      </c>
      <c r="AC3" s="34">
        <v>69.836477166755301</v>
      </c>
      <c r="AD3" s="34">
        <v>71.705579992314483</v>
      </c>
      <c r="AE3" s="34">
        <v>75.013826566363036</v>
      </c>
      <c r="AF3" s="34">
        <v>77.435373627416709</v>
      </c>
      <c r="AG3" s="34">
        <v>80.062871935564345</v>
      </c>
      <c r="AH3" s="34">
        <v>81.948289949527606</v>
      </c>
      <c r="AI3" s="34">
        <v>83.165814305520058</v>
      </c>
      <c r="AJ3" s="34">
        <v>85.206923263428422</v>
      </c>
      <c r="AK3" s="34">
        <v>87.484694787061258</v>
      </c>
      <c r="AL3" s="34">
        <v>88.784544301745768</v>
      </c>
      <c r="AM3" s="34">
        <v>91.874248720033819</v>
      </c>
      <c r="AN3" s="34">
        <v>93.77619310641073</v>
      </c>
      <c r="AO3" s="34">
        <v>93.094699456355727</v>
      </c>
      <c r="AP3" s="34">
        <v>97.235312464127873</v>
      </c>
      <c r="AQ3" s="34">
        <v>100</v>
      </c>
      <c r="AR3" s="34">
        <v>100.56932325850923</v>
      </c>
      <c r="AS3" s="34">
        <v>101.07450031486539</v>
      </c>
      <c r="AT3" s="34">
        <v>101.63747452612174</v>
      </c>
      <c r="AU3" s="34">
        <v>101.60019673405242</v>
      </c>
      <c r="AV3" s="34">
        <v>102.66974141555333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84.533250496325905</v>
      </c>
      <c r="AC4" s="34">
        <v>87.657285213141151</v>
      </c>
      <c r="AD4" s="34">
        <v>84.018428998173476</v>
      </c>
      <c r="AE4" s="34">
        <v>85.900214510735239</v>
      </c>
      <c r="AF4" s="34">
        <v>88.098357169072116</v>
      </c>
      <c r="AG4" s="34">
        <v>86.64319308372913</v>
      </c>
      <c r="AH4" s="34">
        <v>85.967021807477224</v>
      </c>
      <c r="AI4" s="34">
        <v>82.986505561589567</v>
      </c>
      <c r="AJ4" s="34">
        <v>82.405069941452254</v>
      </c>
      <c r="AK4" s="34">
        <v>80.522162611344939</v>
      </c>
      <c r="AL4" s="34">
        <v>78.860880972717425</v>
      </c>
      <c r="AM4" s="34">
        <v>80.705244103607058</v>
      </c>
      <c r="AN4" s="34">
        <v>84.455146615377515</v>
      </c>
      <c r="AO4" s="34">
        <v>99.481842425124754</v>
      </c>
      <c r="AP4" s="34">
        <v>101.6947774911882</v>
      </c>
      <c r="AQ4" s="34">
        <v>100</v>
      </c>
      <c r="AR4" s="34">
        <v>98.877753611298175</v>
      </c>
      <c r="AS4" s="34">
        <v>107.54718453420709</v>
      </c>
      <c r="AT4" s="34">
        <v>116.5180266025959</v>
      </c>
      <c r="AU4" s="34">
        <v>122.09241668294196</v>
      </c>
      <c r="AV4" s="34">
        <v>118.37811502848565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69.641839665410345</v>
      </c>
      <c r="AC5" s="34">
        <v>73.730759437017795</v>
      </c>
      <c r="AD5" s="34">
        <v>74.579124708949834</v>
      </c>
      <c r="AE5" s="34">
        <v>75.836994878502026</v>
      </c>
      <c r="AF5" s="34">
        <v>77.494484215205276</v>
      </c>
      <c r="AG5" s="34">
        <v>76.855284904240847</v>
      </c>
      <c r="AH5" s="34">
        <v>79.420155348078467</v>
      </c>
      <c r="AI5" s="34">
        <v>84.170028070262418</v>
      </c>
      <c r="AJ5" s="34">
        <v>83.294237765709028</v>
      </c>
      <c r="AK5" s="34">
        <v>91.754462793127942</v>
      </c>
      <c r="AL5" s="34">
        <v>92.381245248564383</v>
      </c>
      <c r="AM5" s="34">
        <v>93.907292159734951</v>
      </c>
      <c r="AN5" s="34">
        <v>96.24165381235639</v>
      </c>
      <c r="AO5" s="34">
        <v>92.666138981306744</v>
      </c>
      <c r="AP5" s="34">
        <v>99.304824737232224</v>
      </c>
      <c r="AQ5" s="34">
        <v>100</v>
      </c>
      <c r="AR5" s="34">
        <v>99.241473303050256</v>
      </c>
      <c r="AS5" s="34">
        <v>99.763004035229926</v>
      </c>
      <c r="AT5" s="34">
        <v>102.1343947974697</v>
      </c>
      <c r="AU5" s="34">
        <v>102.80627195310268</v>
      </c>
      <c r="AV5" s="34">
        <v>104.45688465530057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68.45367499764717</v>
      </c>
      <c r="AC6" s="34">
        <v>73.955980939375578</v>
      </c>
      <c r="AD6" s="34">
        <v>76.156470804794196</v>
      </c>
      <c r="AE6" s="34">
        <v>78.627896155632214</v>
      </c>
      <c r="AF6" s="34">
        <v>81.215268512741716</v>
      </c>
      <c r="AG6" s="34">
        <v>84.413582509860134</v>
      </c>
      <c r="AH6" s="34">
        <v>87.135238305504515</v>
      </c>
      <c r="AI6" s="34">
        <v>86.678863235712285</v>
      </c>
      <c r="AJ6" s="34">
        <v>88.734765693954415</v>
      </c>
      <c r="AK6" s="34">
        <v>91.381153201417675</v>
      </c>
      <c r="AL6" s="34">
        <v>92.115674486241687</v>
      </c>
      <c r="AM6" s="34">
        <v>93.846518603744514</v>
      </c>
      <c r="AN6" s="34">
        <v>94.287186773904267</v>
      </c>
      <c r="AO6" s="34">
        <v>95.140143193024613</v>
      </c>
      <c r="AP6" s="34">
        <v>98.811511146798637</v>
      </c>
      <c r="AQ6" s="34">
        <v>100</v>
      </c>
      <c r="AR6" s="34">
        <v>101.99921797735374</v>
      </c>
      <c r="AS6" s="34">
        <v>102.68575227187286</v>
      </c>
      <c r="AT6" s="34">
        <v>102.75339572289711</v>
      </c>
      <c r="AU6" s="34">
        <v>103.34516261782665</v>
      </c>
      <c r="AV6" s="34">
        <v>105.7758101118816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80.964417250238085</v>
      </c>
      <c r="AC7" s="34">
        <v>87.791110876108064</v>
      </c>
      <c r="AD7" s="34">
        <v>86.535152599885762</v>
      </c>
      <c r="AE7" s="34">
        <v>87.295892989864726</v>
      </c>
      <c r="AF7" s="34">
        <v>86.963780844228879</v>
      </c>
      <c r="AG7" s="34">
        <v>89.820823900998917</v>
      </c>
      <c r="AH7" s="34">
        <v>92.119605834765935</v>
      </c>
      <c r="AI7" s="34">
        <v>92.133211779558579</v>
      </c>
      <c r="AJ7" s="34">
        <v>95.881727151551203</v>
      </c>
      <c r="AK7" s="34">
        <v>100.33552601807679</v>
      </c>
      <c r="AL7" s="34">
        <v>99.19376647484475</v>
      </c>
      <c r="AM7" s="34">
        <v>98.622915549535449</v>
      </c>
      <c r="AN7" s="34">
        <v>96.078372641082211</v>
      </c>
      <c r="AO7" s="34">
        <v>96.130560359153804</v>
      </c>
      <c r="AP7" s="34">
        <v>99.727497643553377</v>
      </c>
      <c r="AQ7" s="34">
        <v>100</v>
      </c>
      <c r="AR7" s="34">
        <v>99.422542816360718</v>
      </c>
      <c r="AS7" s="34">
        <v>98.607443794380046</v>
      </c>
      <c r="AT7" s="34">
        <v>98.788649771825035</v>
      </c>
      <c r="AU7" s="34">
        <v>99.129374861872719</v>
      </c>
      <c r="AV7" s="34">
        <v>101.21763490531782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143.73653849002645</v>
      </c>
      <c r="AC8" s="34">
        <v>148.62605841158847</v>
      </c>
      <c r="AD8" s="34">
        <v>142.33001209887874</v>
      </c>
      <c r="AE8" s="34">
        <v>143.00877284726005</v>
      </c>
      <c r="AF8" s="34">
        <v>141.97192348145623</v>
      </c>
      <c r="AG8" s="34">
        <v>140.54772395527283</v>
      </c>
      <c r="AH8" s="34">
        <v>136.98584872036861</v>
      </c>
      <c r="AI8" s="34">
        <v>129.39274152557098</v>
      </c>
      <c r="AJ8" s="34">
        <v>121.46685210170234</v>
      </c>
      <c r="AK8" s="34">
        <v>118.68568528215498</v>
      </c>
      <c r="AL8" s="34">
        <v>112.18772798894915</v>
      </c>
      <c r="AM8" s="34">
        <v>109.25549290589699</v>
      </c>
      <c r="AN8" s="34">
        <v>103.66415824738996</v>
      </c>
      <c r="AO8" s="34">
        <v>100.33462053077234</v>
      </c>
      <c r="AP8" s="34">
        <v>100.99452633224666</v>
      </c>
      <c r="AQ8" s="34">
        <v>100</v>
      </c>
      <c r="AR8" s="34">
        <v>97.371874919903561</v>
      </c>
      <c r="AS8" s="34">
        <v>89.111753915461733</v>
      </c>
      <c r="AT8" s="34">
        <v>98.787935730881273</v>
      </c>
      <c r="AU8" s="34">
        <v>93.653706772483446</v>
      </c>
      <c r="AV8" s="34">
        <v>97.643590614647863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92.787459069903136</v>
      </c>
      <c r="AC9" s="34">
        <v>101.65689635535917</v>
      </c>
      <c r="AD9" s="34">
        <v>107.67729599213347</v>
      </c>
      <c r="AE9" s="34">
        <v>111.80997137537248</v>
      </c>
      <c r="AF9" s="34">
        <v>118.73446077460196</v>
      </c>
      <c r="AG9" s="34">
        <v>123.23101801149591</v>
      </c>
      <c r="AH9" s="34">
        <v>122.3213809755335</v>
      </c>
      <c r="AI9" s="34">
        <v>119.19744990750918</v>
      </c>
      <c r="AJ9" s="34">
        <v>119.07594544230095</v>
      </c>
      <c r="AK9" s="34">
        <v>119.07290125721205</v>
      </c>
      <c r="AL9" s="34">
        <v>115.69440961036382</v>
      </c>
      <c r="AM9" s="34">
        <v>113.82054142537569</v>
      </c>
      <c r="AN9" s="34">
        <v>109.20236853977113</v>
      </c>
      <c r="AO9" s="34">
        <v>103.86539487722061</v>
      </c>
      <c r="AP9" s="34">
        <v>102.78269511584541</v>
      </c>
      <c r="AQ9" s="34">
        <v>100</v>
      </c>
      <c r="AR9" s="34">
        <v>96.579850938719247</v>
      </c>
      <c r="AS9" s="34">
        <v>88.624240542801644</v>
      </c>
      <c r="AT9" s="34">
        <v>85.450336411618594</v>
      </c>
      <c r="AU9" s="34">
        <v>84.230303824888011</v>
      </c>
      <c r="AV9" s="34">
        <v>83.190798288907715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142.42775433163104</v>
      </c>
      <c r="AC10" s="34">
        <v>136.10558456312458</v>
      </c>
      <c r="AD10" s="34">
        <v>125.10552083263799</v>
      </c>
      <c r="AE10" s="34">
        <v>121.20165534685981</v>
      </c>
      <c r="AF10" s="34">
        <v>112.79280162852578</v>
      </c>
      <c r="AG10" s="34">
        <v>99.277144109114246</v>
      </c>
      <c r="AH10" s="34">
        <v>118.54397900456088</v>
      </c>
      <c r="AI10" s="34">
        <v>116.62608909367755</v>
      </c>
      <c r="AJ10" s="34">
        <v>126.54114625305237</v>
      </c>
      <c r="AK10" s="34">
        <v>118.20486289626284</v>
      </c>
      <c r="AL10" s="34">
        <v>112.36086726381943</v>
      </c>
      <c r="AM10" s="34">
        <v>108.77678609607176</v>
      </c>
      <c r="AN10" s="34">
        <v>106.09991092342061</v>
      </c>
      <c r="AO10" s="34">
        <v>101.4248825201549</v>
      </c>
      <c r="AP10" s="34">
        <v>100.67454651140562</v>
      </c>
      <c r="AQ10" s="34">
        <v>100</v>
      </c>
      <c r="AR10" s="34">
        <v>100.24039749846854</v>
      </c>
      <c r="AS10" s="34">
        <v>109.87972075904973</v>
      </c>
      <c r="AT10" s="34">
        <v>109.48688195020979</v>
      </c>
      <c r="AU10" s="34">
        <v>107.65441697150086</v>
      </c>
      <c r="AV10" s="34">
        <v>102.45925516961405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43.50033191467989</v>
      </c>
      <c r="AC11" s="34">
        <v>47.05557082214635</v>
      </c>
      <c r="AD11" s="34">
        <v>48.705171808938076</v>
      </c>
      <c r="AE11" s="34">
        <v>52.457609511750547</v>
      </c>
      <c r="AF11" s="34">
        <v>56.127811982050602</v>
      </c>
      <c r="AG11" s="34">
        <v>60.258071299253764</v>
      </c>
      <c r="AH11" s="34">
        <v>66.13125743006411</v>
      </c>
      <c r="AI11" s="34">
        <v>58.975795045405071</v>
      </c>
      <c r="AJ11" s="34">
        <v>61.872060698461453</v>
      </c>
      <c r="AK11" s="34">
        <v>65.710872071368726</v>
      </c>
      <c r="AL11" s="34">
        <v>73.069615085434123</v>
      </c>
      <c r="AM11" s="34">
        <v>75.455557405751463</v>
      </c>
      <c r="AN11" s="34">
        <v>78.559715253612964</v>
      </c>
      <c r="AO11" s="34">
        <v>84.602301456610263</v>
      </c>
      <c r="AP11" s="34">
        <v>93.789891581831768</v>
      </c>
      <c r="AQ11" s="34">
        <v>100</v>
      </c>
      <c r="AR11" s="34">
        <v>103.46781532398994</v>
      </c>
      <c r="AS11" s="34">
        <v>108.97163410132542</v>
      </c>
      <c r="AT11" s="34">
        <v>112.80140899920292</v>
      </c>
      <c r="AU11" s="34">
        <v>116.72180433423836</v>
      </c>
      <c r="AV11" s="34">
        <v>123.8678741604632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82.37084991393283</v>
      </c>
      <c r="AC12" s="34">
        <v>87.292805487061628</v>
      </c>
      <c r="AD12" s="34">
        <v>86.789062481486511</v>
      </c>
      <c r="AE12" s="34">
        <v>89.319899321444467</v>
      </c>
      <c r="AF12" s="34">
        <v>91.977389510204546</v>
      </c>
      <c r="AG12" s="34">
        <v>93.855511134883031</v>
      </c>
      <c r="AH12" s="34">
        <v>94.929585934825425</v>
      </c>
      <c r="AI12" s="34">
        <v>92.948915023274623</v>
      </c>
      <c r="AJ12" s="34">
        <v>94.359509296550982</v>
      </c>
      <c r="AK12" s="34">
        <v>96.067702541729787</v>
      </c>
      <c r="AL12" s="34">
        <v>94.256796899607451</v>
      </c>
      <c r="AM12" s="34">
        <v>98.541614672648464</v>
      </c>
      <c r="AN12" s="34">
        <v>99.262263784247182</v>
      </c>
      <c r="AO12" s="34">
        <v>98.452167223606551</v>
      </c>
      <c r="AP12" s="34">
        <v>101.49175744619166</v>
      </c>
      <c r="AQ12" s="34">
        <v>100</v>
      </c>
      <c r="AR12" s="34">
        <v>98.581914340633276</v>
      </c>
      <c r="AS12" s="34">
        <v>96.238917685316551</v>
      </c>
      <c r="AT12" s="34">
        <v>95.653989950535419</v>
      </c>
      <c r="AU12" s="34">
        <v>95.626269023140722</v>
      </c>
      <c r="AV12" s="34">
        <v>96.6790472282851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72.394298493290293</v>
      </c>
      <c r="AC13" s="34">
        <v>80.545321959534263</v>
      </c>
      <c r="AD13" s="34">
        <v>90.522380796543814</v>
      </c>
      <c r="AE13" s="34">
        <v>91.413391087617683</v>
      </c>
      <c r="AF13" s="34">
        <v>94.493708012527108</v>
      </c>
      <c r="AG13" s="34">
        <v>96.635297441425749</v>
      </c>
      <c r="AH13" s="34">
        <v>95.956895839370674</v>
      </c>
      <c r="AI13" s="34">
        <v>95.269351344352401</v>
      </c>
      <c r="AJ13" s="34">
        <v>95.455207930826248</v>
      </c>
      <c r="AK13" s="34">
        <v>96.361192142755598</v>
      </c>
      <c r="AL13" s="34">
        <v>97.018598204017863</v>
      </c>
      <c r="AM13" s="34">
        <v>96.727227905205922</v>
      </c>
      <c r="AN13" s="34">
        <v>97.035912591549319</v>
      </c>
      <c r="AO13" s="34">
        <v>100.19498482181837</v>
      </c>
      <c r="AP13" s="34">
        <v>101.42349297980002</v>
      </c>
      <c r="AQ13" s="34">
        <v>100</v>
      </c>
      <c r="AR13" s="34">
        <v>97.560355656465077</v>
      </c>
      <c r="AS13" s="34">
        <v>95.586321639178564</v>
      </c>
      <c r="AT13" s="34">
        <v>92.649329920619479</v>
      </c>
      <c r="AU13" s="34">
        <v>91.357403630536126</v>
      </c>
      <c r="AV13" s="34">
        <v>89.898478861700212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56.522957091744253</v>
      </c>
      <c r="AC14" s="34">
        <v>61.202672644085951</v>
      </c>
      <c r="AD14" s="34">
        <v>64.275808865905972</v>
      </c>
      <c r="AE14" s="34">
        <v>70.406367205773236</v>
      </c>
      <c r="AF14" s="34">
        <v>75.190388775932135</v>
      </c>
      <c r="AG14" s="34">
        <v>80.084871438017629</v>
      </c>
      <c r="AH14" s="34">
        <v>85.164669096666429</v>
      </c>
      <c r="AI14" s="34">
        <v>86.209637922222043</v>
      </c>
      <c r="AJ14" s="34">
        <v>89.903976005567543</v>
      </c>
      <c r="AK14" s="34">
        <v>94.676443621333533</v>
      </c>
      <c r="AL14" s="34">
        <v>93.695038967327662</v>
      </c>
      <c r="AM14" s="34">
        <v>96.920015384309309</v>
      </c>
      <c r="AN14" s="34">
        <v>97.421516858039155</v>
      </c>
      <c r="AO14" s="34">
        <v>98.603293939480594</v>
      </c>
      <c r="AP14" s="34">
        <v>98.883814741165111</v>
      </c>
      <c r="AQ14" s="34">
        <v>100</v>
      </c>
      <c r="AR14" s="34">
        <v>99.953766972741036</v>
      </c>
      <c r="AS14" s="34">
        <v>98.880647704409071</v>
      </c>
      <c r="AT14" s="34">
        <v>97.280477315117253</v>
      </c>
      <c r="AU14" s="34">
        <v>97.550996363784833</v>
      </c>
      <c r="AV14" s="34">
        <v>99.397264415169303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67.377462145714333</v>
      </c>
      <c r="AC15" s="34">
        <v>73.41017501517986</v>
      </c>
      <c r="AD15" s="34">
        <v>75.210141836739552</v>
      </c>
      <c r="AE15" s="34">
        <v>76.802622522743704</v>
      </c>
      <c r="AF15" s="34">
        <v>80.334828293978816</v>
      </c>
      <c r="AG15" s="34">
        <v>84.298797070139528</v>
      </c>
      <c r="AH15" s="34">
        <v>88.390441127423529</v>
      </c>
      <c r="AI15" s="34">
        <v>90.517378801782499</v>
      </c>
      <c r="AJ15" s="34">
        <v>89.535883468530969</v>
      </c>
      <c r="AK15" s="34">
        <v>92.077218803985019</v>
      </c>
      <c r="AL15" s="34">
        <v>89.766532204363827</v>
      </c>
      <c r="AM15" s="34">
        <v>94.590545115508519</v>
      </c>
      <c r="AN15" s="34">
        <v>98.86209942731459</v>
      </c>
      <c r="AO15" s="34">
        <v>97.827540017851192</v>
      </c>
      <c r="AP15" s="34">
        <v>100.37322726863022</v>
      </c>
      <c r="AQ15" s="34">
        <v>100</v>
      </c>
      <c r="AR15" s="34">
        <v>113.20747750045601</v>
      </c>
      <c r="AS15" s="34">
        <v>114.99115563999224</v>
      </c>
      <c r="AT15" s="34">
        <v>112.76602156742875</v>
      </c>
      <c r="AU15" s="34">
        <v>112.7611618801819</v>
      </c>
      <c r="AV15" s="34">
        <v>113.92966441742675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71.014664121588879</v>
      </c>
      <c r="AC16" s="34">
        <v>82.762016354164373</v>
      </c>
      <c r="AD16" s="34">
        <v>85.648093718234492</v>
      </c>
      <c r="AE16" s="34">
        <v>90.227721965320256</v>
      </c>
      <c r="AF16" s="34">
        <v>91.680494869144198</v>
      </c>
      <c r="AG16" s="34">
        <v>92.204452299404679</v>
      </c>
      <c r="AH16" s="34">
        <v>94.80911422690339</v>
      </c>
      <c r="AI16" s="34">
        <v>95.318776591128042</v>
      </c>
      <c r="AJ16" s="34">
        <v>93.377839169990509</v>
      </c>
      <c r="AK16" s="34">
        <v>92.892779672063682</v>
      </c>
      <c r="AL16" s="34">
        <v>97.289510224300159</v>
      </c>
      <c r="AM16" s="34">
        <v>103.17036005591609</v>
      </c>
      <c r="AN16" s="34">
        <v>96.760725972139369</v>
      </c>
      <c r="AO16" s="34">
        <v>99.6813593619258</v>
      </c>
      <c r="AP16" s="34">
        <v>100.58705302810611</v>
      </c>
      <c r="AQ16" s="34">
        <v>100</v>
      </c>
      <c r="AR16" s="34">
        <v>96.900763009440581</v>
      </c>
      <c r="AS16" s="34">
        <v>92.933052995261576</v>
      </c>
      <c r="AT16" s="34">
        <v>89.155693075214117</v>
      </c>
      <c r="AU16" s="34">
        <v>85.598035733552223</v>
      </c>
      <c r="AV16" s="34">
        <v>84.390792953227816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75.371655262290204</v>
      </c>
      <c r="AC17" s="34">
        <v>82.05227440760747</v>
      </c>
      <c r="AD17" s="34">
        <v>91.269605650580061</v>
      </c>
      <c r="AE17" s="34">
        <v>93.06226900979712</v>
      </c>
      <c r="AF17" s="34">
        <v>96.203050569089314</v>
      </c>
      <c r="AG17" s="34">
        <v>101.18657218252812</v>
      </c>
      <c r="AH17" s="34">
        <v>103.30346407843884</v>
      </c>
      <c r="AI17" s="34">
        <v>103.15219951755714</v>
      </c>
      <c r="AJ17" s="34">
        <v>103.76138947620731</v>
      </c>
      <c r="AK17" s="34">
        <v>107.69713924947018</v>
      </c>
      <c r="AL17" s="34">
        <v>108.3892654130396</v>
      </c>
      <c r="AM17" s="34">
        <v>107.75875019908068</v>
      </c>
      <c r="AN17" s="34">
        <v>100.97259053217279</v>
      </c>
      <c r="AO17" s="34">
        <v>97.771241636299223</v>
      </c>
      <c r="AP17" s="34">
        <v>100.82580623151203</v>
      </c>
      <c r="AQ17" s="34">
        <v>100</v>
      </c>
      <c r="AR17" s="34">
        <v>101.84441743731176</v>
      </c>
      <c r="AS17" s="34">
        <v>102.19995484068104</v>
      </c>
      <c r="AT17" s="34">
        <v>104.74542217637904</v>
      </c>
      <c r="AU17" s="34">
        <v>106.6954882234366</v>
      </c>
      <c r="AV17" s="34">
        <v>110.51667902452121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82.78301100981659</v>
      </c>
      <c r="AC18" s="34">
        <v>84.80713001821178</v>
      </c>
      <c r="AD18" s="34">
        <v>87.540216413710553</v>
      </c>
      <c r="AE18" s="34">
        <v>89.805991982018298</v>
      </c>
      <c r="AF18" s="34">
        <v>90.816143759193253</v>
      </c>
      <c r="AG18" s="34">
        <v>91.229234325928459</v>
      </c>
      <c r="AH18" s="34">
        <v>91.135799729407537</v>
      </c>
      <c r="AI18" s="34">
        <v>95.601182107501984</v>
      </c>
      <c r="AJ18" s="34">
        <v>98.657546622714506</v>
      </c>
      <c r="AK18" s="34">
        <v>97.835116777714916</v>
      </c>
      <c r="AL18" s="34">
        <v>97.510719981206321</v>
      </c>
      <c r="AM18" s="34">
        <v>101.15204675661606</v>
      </c>
      <c r="AN18" s="34">
        <v>102.33307327926191</v>
      </c>
      <c r="AO18" s="34">
        <v>94.224873398513623</v>
      </c>
      <c r="AP18" s="34">
        <v>98.391682597625106</v>
      </c>
      <c r="AQ18" s="34">
        <v>100</v>
      </c>
      <c r="AR18" s="34">
        <v>98.272875161910804</v>
      </c>
      <c r="AS18" s="34">
        <v>98.271547413050683</v>
      </c>
      <c r="AT18" s="34">
        <v>102.42590574744914</v>
      </c>
      <c r="AU18" s="34">
        <v>101.54630464346253</v>
      </c>
      <c r="AV18" s="34">
        <v>106.11050916792348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65.461823829574257</v>
      </c>
      <c r="AC19" s="34">
        <v>72.033174667635976</v>
      </c>
      <c r="AD19" s="34">
        <v>75.546501488372769</v>
      </c>
      <c r="AE19" s="34">
        <v>78.938467986833004</v>
      </c>
      <c r="AF19" s="34">
        <v>81.455871454748944</v>
      </c>
      <c r="AG19" s="34">
        <v>83.579703844741985</v>
      </c>
      <c r="AH19" s="34">
        <v>82.966960941800068</v>
      </c>
      <c r="AI19" s="34">
        <v>80.105542240819531</v>
      </c>
      <c r="AJ19" s="34">
        <v>82.621610798184406</v>
      </c>
      <c r="AK19" s="34">
        <v>84.50921457401202</v>
      </c>
      <c r="AL19" s="34">
        <v>85.390259201805648</v>
      </c>
      <c r="AM19" s="34">
        <v>90.586101063053846</v>
      </c>
      <c r="AN19" s="34">
        <v>95.74045281269413</v>
      </c>
      <c r="AO19" s="34">
        <v>100.45223424369618</v>
      </c>
      <c r="AP19" s="34">
        <v>99.997599558359909</v>
      </c>
      <c r="AQ19" s="34">
        <v>100</v>
      </c>
      <c r="AR19" s="34">
        <v>103.57850036140674</v>
      </c>
      <c r="AS19" s="34">
        <v>99.59668819052257</v>
      </c>
      <c r="AT19" s="34">
        <v>97.710142067214235</v>
      </c>
      <c r="AU19" s="34">
        <v>98.556722137636626</v>
      </c>
      <c r="AV19" s="34">
        <v>100.40952039755014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75.702603376383422</v>
      </c>
      <c r="AC20" s="34">
        <v>79.670100854637866</v>
      </c>
      <c r="AD20" s="34">
        <v>81.375404779595655</v>
      </c>
      <c r="AE20" s="34">
        <v>84.511799158616597</v>
      </c>
      <c r="AF20" s="34">
        <v>86.272069679606105</v>
      </c>
      <c r="AG20" s="34">
        <v>91.697690569226552</v>
      </c>
      <c r="AH20" s="34">
        <v>91.156945926555295</v>
      </c>
      <c r="AI20" s="34">
        <v>88.410164316556234</v>
      </c>
      <c r="AJ20" s="34">
        <v>88.777493594031071</v>
      </c>
      <c r="AK20" s="34">
        <v>91.293243081415994</v>
      </c>
      <c r="AL20" s="34">
        <v>93.397254167598646</v>
      </c>
      <c r="AM20" s="34">
        <v>95.499443833090027</v>
      </c>
      <c r="AN20" s="34">
        <v>97.770936696746517</v>
      </c>
      <c r="AO20" s="34">
        <v>98.119706207976336</v>
      </c>
      <c r="AP20" s="34">
        <v>96.894362523482286</v>
      </c>
      <c r="AQ20" s="34">
        <v>100</v>
      </c>
      <c r="AR20" s="34">
        <v>100.57363558132614</v>
      </c>
      <c r="AS20" s="34">
        <v>99.397448037579636</v>
      </c>
      <c r="AT20" s="34">
        <v>97.988953316565912</v>
      </c>
      <c r="AU20" s="34">
        <v>96.843102166031073</v>
      </c>
      <c r="AV20" s="34">
        <v>97.029872506217288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55.269214741875615</v>
      </c>
      <c r="AC21" s="34">
        <v>59.886807894176428</v>
      </c>
      <c r="AD21" s="34">
        <v>62.497980445499948</v>
      </c>
      <c r="AE21" s="34">
        <v>68.783803627791457</v>
      </c>
      <c r="AF21" s="34">
        <v>71.551376938729206</v>
      </c>
      <c r="AG21" s="34">
        <v>74.786342327374484</v>
      </c>
      <c r="AH21" s="34">
        <v>77.472073389779808</v>
      </c>
      <c r="AI21" s="34">
        <v>76.786736689281298</v>
      </c>
      <c r="AJ21" s="34">
        <v>78.868208467331002</v>
      </c>
      <c r="AK21" s="34">
        <v>84.832395648796222</v>
      </c>
      <c r="AL21" s="34">
        <v>90.973416903398203</v>
      </c>
      <c r="AM21" s="34">
        <v>94.75813535400917</v>
      </c>
      <c r="AN21" s="34">
        <v>98.326633747908716</v>
      </c>
      <c r="AO21" s="34">
        <v>98.180901043401406</v>
      </c>
      <c r="AP21" s="34">
        <v>93.956084058638822</v>
      </c>
      <c r="AQ21" s="34">
        <v>100</v>
      </c>
      <c r="AR21" s="34">
        <v>107.12405530070885</v>
      </c>
      <c r="AS21" s="34">
        <v>112.24099417366502</v>
      </c>
      <c r="AT21" s="34">
        <v>114.38123812862314</v>
      </c>
      <c r="AU21" s="34">
        <v>120.81629293694004</v>
      </c>
      <c r="AV21" s="34">
        <v>119.88798878862586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72.395146553155342</v>
      </c>
      <c r="AC22" s="34">
        <v>76.466399157066689</v>
      </c>
      <c r="AD22" s="34">
        <v>79.605732414086958</v>
      </c>
      <c r="AE22" s="34">
        <v>83.207320127949743</v>
      </c>
      <c r="AF22" s="34">
        <v>86.339095307947531</v>
      </c>
      <c r="AG22" s="34">
        <v>92.163167225814362</v>
      </c>
      <c r="AH22" s="34">
        <v>92.028239296877061</v>
      </c>
      <c r="AI22" s="34">
        <v>89.124340250552464</v>
      </c>
      <c r="AJ22" s="34">
        <v>89.605070036942479</v>
      </c>
      <c r="AK22" s="34">
        <v>92.269270855394453</v>
      </c>
      <c r="AL22" s="34">
        <v>93.050058291194546</v>
      </c>
      <c r="AM22" s="34">
        <v>95.683592064845314</v>
      </c>
      <c r="AN22" s="34">
        <v>99.196334943995481</v>
      </c>
      <c r="AO22" s="34">
        <v>99.581496863319273</v>
      </c>
      <c r="AP22" s="34">
        <v>98.2673111203449</v>
      </c>
      <c r="AQ22" s="34">
        <v>100</v>
      </c>
      <c r="AR22" s="34">
        <v>99.960160144960071</v>
      </c>
      <c r="AS22" s="34">
        <v>97.699944080521774</v>
      </c>
      <c r="AT22" s="34">
        <v>95.53052666255202</v>
      </c>
      <c r="AU22" s="34">
        <v>93.47767745208192</v>
      </c>
      <c r="AV22" s="34">
        <v>93.338255981200575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98.974882288109953</v>
      </c>
      <c r="AC23" s="34">
        <v>102.03430198441846</v>
      </c>
      <c r="AD23" s="34">
        <v>99.766812277025622</v>
      </c>
      <c r="AE23" s="34">
        <v>99.366401388349445</v>
      </c>
      <c r="AF23" s="34">
        <v>97.405768782621493</v>
      </c>
      <c r="AG23" s="34">
        <v>104.87331646077149</v>
      </c>
      <c r="AH23" s="34">
        <v>101.17705272569738</v>
      </c>
      <c r="AI23" s="34">
        <v>96.893994195886506</v>
      </c>
      <c r="AJ23" s="34">
        <v>95.745908211500222</v>
      </c>
      <c r="AK23" s="34">
        <v>95.42922236819696</v>
      </c>
      <c r="AL23" s="34">
        <v>96.065477891553641</v>
      </c>
      <c r="AM23" s="34">
        <v>95.022550918834568</v>
      </c>
      <c r="AN23" s="34">
        <v>93.841135626343288</v>
      </c>
      <c r="AO23" s="34">
        <v>96.559567890980929</v>
      </c>
      <c r="AP23" s="34">
        <v>94.799019432790928</v>
      </c>
      <c r="AQ23" s="34">
        <v>100</v>
      </c>
      <c r="AR23" s="34">
        <v>100.57266134021437</v>
      </c>
      <c r="AS23" s="34">
        <v>102.13574059671653</v>
      </c>
      <c r="AT23" s="34">
        <v>101.20102398653079</v>
      </c>
      <c r="AU23" s="34">
        <v>103.11364237758747</v>
      </c>
      <c r="AV23" s="34">
        <v>104.53764548013935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48.3238318332658</v>
      </c>
      <c r="AC24" s="34">
        <v>51.514935639702578</v>
      </c>
      <c r="AD24" s="34">
        <v>54.081439810164028</v>
      </c>
      <c r="AE24" s="34">
        <v>57.208966710054028</v>
      </c>
      <c r="AF24" s="34">
        <v>59.381334347871565</v>
      </c>
      <c r="AG24" s="34">
        <v>62.815480892292726</v>
      </c>
      <c r="AH24" s="34">
        <v>65.290788022031123</v>
      </c>
      <c r="AI24" s="34">
        <v>68.63749626345674</v>
      </c>
      <c r="AJ24" s="34">
        <v>74.369881581286236</v>
      </c>
      <c r="AK24" s="34">
        <v>73.959853051627604</v>
      </c>
      <c r="AL24" s="34">
        <v>74.084367225997426</v>
      </c>
      <c r="AM24" s="34">
        <v>77.135435659066218</v>
      </c>
      <c r="AN24" s="34">
        <v>79.366448819758133</v>
      </c>
      <c r="AO24" s="34">
        <v>78.208989033732351</v>
      </c>
      <c r="AP24" s="34">
        <v>91.947012229200581</v>
      </c>
      <c r="AQ24" s="34">
        <v>100</v>
      </c>
      <c r="AR24" s="34">
        <v>97.283846323209261</v>
      </c>
      <c r="AS24" s="34">
        <v>94.264601975205309</v>
      </c>
      <c r="AT24" s="34">
        <v>97.039093857915873</v>
      </c>
      <c r="AU24" s="34">
        <v>99.688309983049294</v>
      </c>
      <c r="AV24" s="34">
        <v>100.02467841257405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54.945626388330957</v>
      </c>
      <c r="AC25" s="34">
        <v>59.009384443929825</v>
      </c>
      <c r="AD25" s="34">
        <v>62.504757579466826</v>
      </c>
      <c r="AE25" s="34">
        <v>66.077559620542303</v>
      </c>
      <c r="AF25" s="34">
        <v>72.4940655657836</v>
      </c>
      <c r="AG25" s="34">
        <v>78.679772683311597</v>
      </c>
      <c r="AH25" s="34">
        <v>81.487438627892132</v>
      </c>
      <c r="AI25" s="34">
        <v>81.929397491700016</v>
      </c>
      <c r="AJ25" s="34">
        <v>88.543938944643259</v>
      </c>
      <c r="AK25" s="34">
        <v>89.077946508867029</v>
      </c>
      <c r="AL25" s="34">
        <v>89.863638270713423</v>
      </c>
      <c r="AM25" s="34">
        <v>93.22559590412304</v>
      </c>
      <c r="AN25" s="34">
        <v>96.149908291341418</v>
      </c>
      <c r="AO25" s="34">
        <v>94.494541854278012</v>
      </c>
      <c r="AP25" s="34">
        <v>94.94359521863646</v>
      </c>
      <c r="AQ25" s="34">
        <v>100</v>
      </c>
      <c r="AR25" s="34">
        <v>97.590332011362179</v>
      </c>
      <c r="AS25" s="34">
        <v>93.583302679623301</v>
      </c>
      <c r="AT25" s="34">
        <v>97.336092074059138</v>
      </c>
      <c r="AU25" s="34">
        <v>102.02534228888449</v>
      </c>
      <c r="AV25" s="34">
        <v>104.74657338977906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49.006417557492355</v>
      </c>
      <c r="AC26" s="34">
        <v>51.216112026377573</v>
      </c>
      <c r="AD26" s="34">
        <v>53.866951378318134</v>
      </c>
      <c r="AE26" s="34">
        <v>56.614852341956187</v>
      </c>
      <c r="AF26" s="34">
        <v>58.792346773639288</v>
      </c>
      <c r="AG26" s="34">
        <v>60.228398377241035</v>
      </c>
      <c r="AH26" s="34">
        <v>61.43761312955651</v>
      </c>
      <c r="AI26" s="34">
        <v>65.062495377474434</v>
      </c>
      <c r="AJ26" s="34">
        <v>67.533519181060967</v>
      </c>
      <c r="AK26" s="34">
        <v>73.568163699163108</v>
      </c>
      <c r="AL26" s="34">
        <v>72.670647840195841</v>
      </c>
      <c r="AM26" s="34">
        <v>87.792501801949996</v>
      </c>
      <c r="AN26" s="34">
        <v>81.59812944529358</v>
      </c>
      <c r="AO26" s="34">
        <v>80.901163530086109</v>
      </c>
      <c r="AP26" s="34">
        <v>78.539893468415258</v>
      </c>
      <c r="AQ26" s="34">
        <v>100</v>
      </c>
      <c r="AR26" s="34">
        <v>96.918748586600046</v>
      </c>
      <c r="AS26" s="34">
        <v>95.020207199343602</v>
      </c>
      <c r="AT26" s="34">
        <v>87.253365608467433</v>
      </c>
      <c r="AU26" s="34">
        <v>82.932158522119138</v>
      </c>
      <c r="AV26" s="34">
        <v>73.598326633687392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92.22654367444909</v>
      </c>
      <c r="AC27" s="34">
        <v>95.071933589125592</v>
      </c>
      <c r="AD27" s="34">
        <v>95.829588121296979</v>
      </c>
      <c r="AE27" s="34">
        <v>104.68608076083532</v>
      </c>
      <c r="AF27" s="34">
        <v>106.95233348970243</v>
      </c>
      <c r="AG27" s="34">
        <v>108.89452337313121</v>
      </c>
      <c r="AH27" s="34">
        <v>105.66002537841665</v>
      </c>
      <c r="AI27" s="34">
        <v>100.62004004164986</v>
      </c>
      <c r="AJ27" s="34">
        <v>99.114810870251659</v>
      </c>
      <c r="AK27" s="34">
        <v>100.08159137108341</v>
      </c>
      <c r="AL27" s="34">
        <v>101.49709307043999</v>
      </c>
      <c r="AM27" s="34">
        <v>104.04195633575605</v>
      </c>
      <c r="AN27" s="34">
        <v>102.84230182901486</v>
      </c>
      <c r="AO27" s="34">
        <v>101.20369609011119</v>
      </c>
      <c r="AP27" s="34">
        <v>100.95956325092465</v>
      </c>
      <c r="AQ27" s="34">
        <v>100</v>
      </c>
      <c r="AR27" s="34">
        <v>98.264034876264304</v>
      </c>
      <c r="AS27" s="34">
        <v>94.846973645760272</v>
      </c>
      <c r="AT27" s="34">
        <v>95.426362030201688</v>
      </c>
      <c r="AU27" s="34">
        <v>96.091959075399174</v>
      </c>
      <c r="AV27" s="34">
        <v>98.038881872160815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36.484111339336572</v>
      </c>
      <c r="AC28" s="34">
        <v>39.067966505446492</v>
      </c>
      <c r="AD28" s="34">
        <v>42.785467062159746</v>
      </c>
      <c r="AE28" s="34">
        <v>48.34197115571218</v>
      </c>
      <c r="AF28" s="34">
        <v>53.311455610400827</v>
      </c>
      <c r="AG28" s="34">
        <v>57.402718799135499</v>
      </c>
      <c r="AH28" s="34">
        <v>62.448473940742062</v>
      </c>
      <c r="AI28" s="34">
        <v>64.097133996707015</v>
      </c>
      <c r="AJ28" s="34">
        <v>68.872509683705715</v>
      </c>
      <c r="AK28" s="34">
        <v>74.787767732469518</v>
      </c>
      <c r="AL28" s="34">
        <v>79.485186045564035</v>
      </c>
      <c r="AM28" s="34">
        <v>87.889864146854094</v>
      </c>
      <c r="AN28" s="34">
        <v>91.21699977591139</v>
      </c>
      <c r="AO28" s="34">
        <v>94.317307627002535</v>
      </c>
      <c r="AP28" s="34">
        <v>95.554752976580289</v>
      </c>
      <c r="AQ28" s="34">
        <v>100</v>
      </c>
      <c r="AR28" s="34">
        <v>103.5713991194108</v>
      </c>
      <c r="AS28" s="34">
        <v>99.119033642294738</v>
      </c>
      <c r="AT28" s="34">
        <v>97.180096447382937</v>
      </c>
      <c r="AU28" s="34">
        <v>94.397711806729674</v>
      </c>
      <c r="AV28" s="34">
        <v>94.093639221687312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36.42933687356448</v>
      </c>
      <c r="AC29" s="34">
        <v>39.382598770859516</v>
      </c>
      <c r="AD29" s="34">
        <v>41.335892710763751</v>
      </c>
      <c r="AE29" s="34">
        <v>45.019995479640578</v>
      </c>
      <c r="AF29" s="34">
        <v>48.181181112521578</v>
      </c>
      <c r="AG29" s="34">
        <v>51.959270887150794</v>
      </c>
      <c r="AH29" s="34">
        <v>57.683251845198797</v>
      </c>
      <c r="AI29" s="34">
        <v>58.522858063062571</v>
      </c>
      <c r="AJ29" s="34">
        <v>61.719718334607492</v>
      </c>
      <c r="AK29" s="34">
        <v>66.676637148530986</v>
      </c>
      <c r="AL29" s="34">
        <v>71.431859049847645</v>
      </c>
      <c r="AM29" s="34">
        <v>77.124036051747936</v>
      </c>
      <c r="AN29" s="34">
        <v>80.472236992951821</v>
      </c>
      <c r="AO29" s="34">
        <v>90.405120669309511</v>
      </c>
      <c r="AP29" s="34">
        <v>95.202378405247117</v>
      </c>
      <c r="AQ29" s="34">
        <v>100</v>
      </c>
      <c r="AR29" s="34">
        <v>100.7012860884377</v>
      </c>
      <c r="AS29" s="34">
        <v>98.889911420188923</v>
      </c>
      <c r="AT29" s="34">
        <v>97.36580882915932</v>
      </c>
      <c r="AU29" s="34">
        <v>94.417531448354637</v>
      </c>
      <c r="AV29" s="34">
        <v>93.187167962624073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52.345205049472945</v>
      </c>
      <c r="AC30" s="34">
        <v>54.290704098640951</v>
      </c>
      <c r="AD30" s="34">
        <v>58.796722574772048</v>
      </c>
      <c r="AE30" s="34">
        <v>63.589818429603014</v>
      </c>
      <c r="AF30" s="34">
        <v>68.283744453436555</v>
      </c>
      <c r="AG30" s="34">
        <v>71.630016724784383</v>
      </c>
      <c r="AH30" s="34">
        <v>80.375920022204895</v>
      </c>
      <c r="AI30" s="34">
        <v>82.785485676359471</v>
      </c>
      <c r="AJ30" s="34">
        <v>88.82433900035501</v>
      </c>
      <c r="AK30" s="34">
        <v>93.856859827749204</v>
      </c>
      <c r="AL30" s="34">
        <v>95.795070655521101</v>
      </c>
      <c r="AM30" s="34">
        <v>106.45811613192184</v>
      </c>
      <c r="AN30" s="34">
        <v>105.64075731457829</v>
      </c>
      <c r="AO30" s="34">
        <v>96.89439780142213</v>
      </c>
      <c r="AP30" s="34">
        <v>97.362123798306683</v>
      </c>
      <c r="AQ30" s="34">
        <v>100</v>
      </c>
      <c r="AR30" s="34">
        <v>109.58172598388254</v>
      </c>
      <c r="AS30" s="34">
        <v>104.56091157754256</v>
      </c>
      <c r="AT30" s="34">
        <v>101.81049736832969</v>
      </c>
      <c r="AU30" s="34">
        <v>99.119758761050036</v>
      </c>
      <c r="AV30" s="34">
        <v>98.043446993076032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22.16089689709624</v>
      </c>
      <c r="AC31" s="34">
        <v>25.481946406642685</v>
      </c>
      <c r="AD31" s="34">
        <v>29.512664554762814</v>
      </c>
      <c r="AE31" s="34">
        <v>37.06755965120518</v>
      </c>
      <c r="AF31" s="34">
        <v>44.080979898127836</v>
      </c>
      <c r="AG31" s="34">
        <v>48.761577050869171</v>
      </c>
      <c r="AH31" s="34">
        <v>51.16502051019252</v>
      </c>
      <c r="AI31" s="34">
        <v>52.03921229712418</v>
      </c>
      <c r="AJ31" s="34">
        <v>57.62380035271277</v>
      </c>
      <c r="AK31" s="34">
        <v>65.291044115748676</v>
      </c>
      <c r="AL31" s="34">
        <v>72.712289524216999</v>
      </c>
      <c r="AM31" s="34">
        <v>83.386217000392108</v>
      </c>
      <c r="AN31" s="34">
        <v>90.595934912971259</v>
      </c>
      <c r="AO31" s="34">
        <v>92.0015583094319</v>
      </c>
      <c r="AP31" s="34">
        <v>92.073667557439933</v>
      </c>
      <c r="AQ31" s="34">
        <v>100</v>
      </c>
      <c r="AR31" s="34">
        <v>108.496776123578</v>
      </c>
      <c r="AS31" s="34">
        <v>103.15451204802525</v>
      </c>
      <c r="AT31" s="34">
        <v>103.07377129496908</v>
      </c>
      <c r="AU31" s="34">
        <v>103.57310057162445</v>
      </c>
      <c r="AV31" s="34">
        <v>106.26063043166734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81.455689913387715</v>
      </c>
      <c r="AC32" s="34">
        <v>81.739188755508962</v>
      </c>
      <c r="AD32" s="34">
        <v>80.403386791130458</v>
      </c>
      <c r="AE32" s="34">
        <v>81.147433639993423</v>
      </c>
      <c r="AF32" s="34">
        <v>81.223559150344528</v>
      </c>
      <c r="AG32" s="34">
        <v>81.595068752243932</v>
      </c>
      <c r="AH32" s="34">
        <v>80.277855089053375</v>
      </c>
      <c r="AI32" s="34">
        <v>84.800992798277761</v>
      </c>
      <c r="AJ32" s="34">
        <v>85.600626894844837</v>
      </c>
      <c r="AK32" s="34">
        <v>83.378683137209677</v>
      </c>
      <c r="AL32" s="34">
        <v>85.298117066298801</v>
      </c>
      <c r="AM32" s="34">
        <v>87.479296288577245</v>
      </c>
      <c r="AN32" s="34">
        <v>88.219877999876303</v>
      </c>
      <c r="AO32" s="34">
        <v>86.854265434164702</v>
      </c>
      <c r="AP32" s="34">
        <v>95.68153221225738</v>
      </c>
      <c r="AQ32" s="34">
        <v>100</v>
      </c>
      <c r="AR32" s="34">
        <v>102.65138869784548</v>
      </c>
      <c r="AS32" s="34">
        <v>109.79926887215068</v>
      </c>
      <c r="AT32" s="34">
        <v>109.62632753133407</v>
      </c>
      <c r="AU32" s="34">
        <v>107.72907264220321</v>
      </c>
      <c r="AV32" s="34">
        <v>107.37237562680532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61.768526829640543</v>
      </c>
      <c r="AC33" s="34">
        <v>62.965032837193</v>
      </c>
      <c r="AD33" s="34">
        <v>64.857246128697639</v>
      </c>
      <c r="AE33" s="34">
        <v>66.151186033597952</v>
      </c>
      <c r="AF33" s="34">
        <v>68.264857491130826</v>
      </c>
      <c r="AG33" s="34">
        <v>69.081468948258959</v>
      </c>
      <c r="AH33" s="34">
        <v>70.825616906950785</v>
      </c>
      <c r="AI33" s="34">
        <v>71.220300480950556</v>
      </c>
      <c r="AJ33" s="34">
        <v>73.052676089749511</v>
      </c>
      <c r="AK33" s="34">
        <v>73.979949613586626</v>
      </c>
      <c r="AL33" s="34">
        <v>76.045247574118321</v>
      </c>
      <c r="AM33" s="34">
        <v>79.510738986323972</v>
      </c>
      <c r="AN33" s="34">
        <v>80.592398220942172</v>
      </c>
      <c r="AO33" s="34">
        <v>80.859502772039463</v>
      </c>
      <c r="AP33" s="34">
        <v>77.048483622393604</v>
      </c>
      <c r="AQ33" s="34">
        <v>100</v>
      </c>
      <c r="AR33" s="34">
        <v>102.18331829935954</v>
      </c>
      <c r="AS33" s="34">
        <v>101.67587345094006</v>
      </c>
      <c r="AT33" s="34">
        <v>103.56953609468098</v>
      </c>
      <c r="AU33" s="34">
        <v>106.61344126578703</v>
      </c>
      <c r="AV33" s="34">
        <v>108.1594433827478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43.695801537460071</v>
      </c>
      <c r="AC34" s="34">
        <v>46.625415718612075</v>
      </c>
      <c r="AD34" s="34">
        <v>49.394443573876394</v>
      </c>
      <c r="AE34" s="34">
        <v>54.82724810814846</v>
      </c>
      <c r="AF34" s="34">
        <v>59.057133095725817</v>
      </c>
      <c r="AG34" s="34">
        <v>62.478086958953128</v>
      </c>
      <c r="AH34" s="34">
        <v>68.334032247896928</v>
      </c>
      <c r="AI34" s="34">
        <v>69.663872133916996</v>
      </c>
      <c r="AJ34" s="34">
        <v>69.264958706775204</v>
      </c>
      <c r="AK34" s="34">
        <v>72.670189496523292</v>
      </c>
      <c r="AL34" s="34">
        <v>76.860298775058268</v>
      </c>
      <c r="AM34" s="34">
        <v>84.472810556194887</v>
      </c>
      <c r="AN34" s="34">
        <v>90.147354374499798</v>
      </c>
      <c r="AO34" s="34">
        <v>96.883576459495785</v>
      </c>
      <c r="AP34" s="34">
        <v>95.180879190194204</v>
      </c>
      <c r="AQ34" s="34">
        <v>100</v>
      </c>
      <c r="AR34" s="34">
        <v>101.95641470177243</v>
      </c>
      <c r="AS34" s="34">
        <v>101.09794986126498</v>
      </c>
      <c r="AT34" s="34">
        <v>100.06526974682907</v>
      </c>
      <c r="AU34" s="34">
        <v>100.79153590018534</v>
      </c>
      <c r="AV34" s="34">
        <v>101.83668878410022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85.580338972432642</v>
      </c>
      <c r="AC35" s="34">
        <v>90.559228214619793</v>
      </c>
      <c r="AD35" s="34">
        <v>90.17896766272537</v>
      </c>
      <c r="AE35" s="34">
        <v>92.611851405611773</v>
      </c>
      <c r="AF35" s="34">
        <v>93.433221738548141</v>
      </c>
      <c r="AG35" s="34">
        <v>94.445752310245169</v>
      </c>
      <c r="AH35" s="34">
        <v>94.051781064060592</v>
      </c>
      <c r="AI35" s="34">
        <v>92.226109272616767</v>
      </c>
      <c r="AJ35" s="34">
        <v>93.585162941780084</v>
      </c>
      <c r="AK35" s="34">
        <v>94.613685730564825</v>
      </c>
      <c r="AL35" s="34">
        <v>95.175957442591169</v>
      </c>
      <c r="AM35" s="34">
        <v>97.406410744774732</v>
      </c>
      <c r="AN35" s="34">
        <v>97.446604158037701</v>
      </c>
      <c r="AO35" s="34">
        <v>97.412675706350996</v>
      </c>
      <c r="AP35" s="34">
        <v>98.319495878507382</v>
      </c>
      <c r="AQ35" s="34">
        <v>100</v>
      </c>
      <c r="AR35" s="34">
        <v>101.67699261452705</v>
      </c>
      <c r="AS35" s="34">
        <v>102.65860265202076</v>
      </c>
      <c r="AT35" s="34">
        <v>103.37400531971117</v>
      </c>
      <c r="AU35" s="34">
        <v>105.9284712104655</v>
      </c>
      <c r="AV35" s="34">
        <v>107.34850196336166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105.71660384946222</v>
      </c>
      <c r="AC36" s="34">
        <v>110.83993520482232</v>
      </c>
      <c r="AD36" s="34">
        <v>107.07884392989409</v>
      </c>
      <c r="AE36" s="34">
        <v>108.26412969790884</v>
      </c>
      <c r="AF36" s="34">
        <v>110.11105113790559</v>
      </c>
      <c r="AG36" s="34">
        <v>107.64558954929178</v>
      </c>
      <c r="AH36" s="34">
        <v>104.12289620926651</v>
      </c>
      <c r="AI36" s="34">
        <v>99.929166926660841</v>
      </c>
      <c r="AJ36" s="34">
        <v>103.81677360914138</v>
      </c>
      <c r="AK36" s="34">
        <v>103.87817800084041</v>
      </c>
      <c r="AL36" s="34">
        <v>101.95424404647956</v>
      </c>
      <c r="AM36" s="34">
        <v>103.16075393957182</v>
      </c>
      <c r="AN36" s="34">
        <v>104.68083730446266</v>
      </c>
      <c r="AO36" s="34">
        <v>99.539292214621582</v>
      </c>
      <c r="AP36" s="34">
        <v>99.390909025428414</v>
      </c>
      <c r="AQ36" s="34">
        <v>100</v>
      </c>
      <c r="AR36" s="34">
        <v>99.86050893646923</v>
      </c>
      <c r="AS36" s="34">
        <v>97.624662142300991</v>
      </c>
      <c r="AT36" s="34">
        <v>96.432228278552628</v>
      </c>
      <c r="AU36" s="34">
        <v>97.851737955412503</v>
      </c>
      <c r="AV36" s="34">
        <v>97.574206444735296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85.551535505136826</v>
      </c>
      <c r="AC37" s="34">
        <v>92.178480055689747</v>
      </c>
      <c r="AD37" s="34">
        <v>92.549968774791097</v>
      </c>
      <c r="AE37" s="34">
        <v>93.894281765131922</v>
      </c>
      <c r="AF37" s="34">
        <v>93.62661759612152</v>
      </c>
      <c r="AG37" s="34">
        <v>96.565325519176227</v>
      </c>
      <c r="AH37" s="34">
        <v>97.115678679628857</v>
      </c>
      <c r="AI37" s="34">
        <v>96.319474228322264</v>
      </c>
      <c r="AJ37" s="34">
        <v>94.567439303193709</v>
      </c>
      <c r="AK37" s="34">
        <v>92.183761754277484</v>
      </c>
      <c r="AL37" s="34">
        <v>93.134505120182581</v>
      </c>
      <c r="AM37" s="34">
        <v>94.193330794599845</v>
      </c>
      <c r="AN37" s="34">
        <v>91.847662267394838</v>
      </c>
      <c r="AO37" s="34">
        <v>94.469085783084267</v>
      </c>
      <c r="AP37" s="34">
        <v>96.390818727158717</v>
      </c>
      <c r="AQ37" s="34">
        <v>100</v>
      </c>
      <c r="AR37" s="34">
        <v>103.21100765312367</v>
      </c>
      <c r="AS37" s="34">
        <v>106.1011724409728</v>
      </c>
      <c r="AT37" s="34">
        <v>108.97363617634707</v>
      </c>
      <c r="AU37" s="34">
        <v>113.36666089265285</v>
      </c>
      <c r="AV37" s="34">
        <v>117.5741835723541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62.580070696129731</v>
      </c>
      <c r="AC38" s="34">
        <v>67.16533060298363</v>
      </c>
      <c r="AD38" s="34">
        <v>68.882349691529498</v>
      </c>
      <c r="AE38" s="34">
        <v>71.95287343226785</v>
      </c>
      <c r="AF38" s="34">
        <v>73.465211090244793</v>
      </c>
      <c r="AG38" s="34">
        <v>76.776459347379927</v>
      </c>
      <c r="AH38" s="34">
        <v>79.142600151860094</v>
      </c>
      <c r="AI38" s="34">
        <v>78.547258505965161</v>
      </c>
      <c r="AJ38" s="34">
        <v>79.62589794426826</v>
      </c>
      <c r="AK38" s="34">
        <v>83.042306811804508</v>
      </c>
      <c r="AL38" s="34">
        <v>85.470639805155045</v>
      </c>
      <c r="AM38" s="34">
        <v>88.709263874918193</v>
      </c>
      <c r="AN38" s="34">
        <v>88.700069897351113</v>
      </c>
      <c r="AO38" s="34">
        <v>94.582302236190543</v>
      </c>
      <c r="AP38" s="34">
        <v>97.384533139394748</v>
      </c>
      <c r="AQ38" s="34">
        <v>100</v>
      </c>
      <c r="AR38" s="34">
        <v>107.45105768905043</v>
      </c>
      <c r="AS38" s="34">
        <v>113.10721013057068</v>
      </c>
      <c r="AT38" s="34">
        <v>118.13226744190355</v>
      </c>
      <c r="AU38" s="34">
        <v>126.21223586320264</v>
      </c>
      <c r="AV38" s="34">
        <v>131.00790101990106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82.173499525363212</v>
      </c>
      <c r="AC39" s="34">
        <v>85.195940251423764</v>
      </c>
      <c r="AD39" s="34">
        <v>86.308904953154439</v>
      </c>
      <c r="AE39" s="34">
        <v>91.278302361815108</v>
      </c>
      <c r="AF39" s="34">
        <v>90.401902475451436</v>
      </c>
      <c r="AG39" s="34">
        <v>91.85664040398315</v>
      </c>
      <c r="AH39" s="34">
        <v>92.089929873575542</v>
      </c>
      <c r="AI39" s="34">
        <v>91.699238016424218</v>
      </c>
      <c r="AJ39" s="34">
        <v>92.790034050765925</v>
      </c>
      <c r="AK39" s="34">
        <v>96.60945217458243</v>
      </c>
      <c r="AL39" s="34">
        <v>98.488680285412272</v>
      </c>
      <c r="AM39" s="34">
        <v>102.69693691090737</v>
      </c>
      <c r="AN39" s="34">
        <v>103.2639498931145</v>
      </c>
      <c r="AO39" s="34">
        <v>101.22702592608002</v>
      </c>
      <c r="AP39" s="34">
        <v>100.18826527249705</v>
      </c>
      <c r="AQ39" s="34">
        <v>100</v>
      </c>
      <c r="AR39" s="34">
        <v>95.290775812594404</v>
      </c>
      <c r="AS39" s="34">
        <v>94.120589555778523</v>
      </c>
      <c r="AT39" s="34">
        <v>91.82574889895001</v>
      </c>
      <c r="AU39" s="34">
        <v>90.90016805829201</v>
      </c>
      <c r="AV39" s="34">
        <v>90.067631053643154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84.559495543291817</v>
      </c>
      <c r="AC40" s="34">
        <v>87.721762424920257</v>
      </c>
      <c r="AD40" s="34">
        <v>88.727968109115992</v>
      </c>
      <c r="AE40" s="34">
        <v>94.048245370425334</v>
      </c>
      <c r="AF40" s="34">
        <v>92.915880577362017</v>
      </c>
      <c r="AG40" s="34">
        <v>94.387870358801223</v>
      </c>
      <c r="AH40" s="34">
        <v>94.584506325847016</v>
      </c>
      <c r="AI40" s="34">
        <v>93.969079920494821</v>
      </c>
      <c r="AJ40" s="34">
        <v>95.135495737277935</v>
      </c>
      <c r="AK40" s="34">
        <v>99.265479515373499</v>
      </c>
      <c r="AL40" s="34">
        <v>101.39531127869644</v>
      </c>
      <c r="AM40" s="34">
        <v>104.75114194941459</v>
      </c>
      <c r="AN40" s="34">
        <v>105.11619804207177</v>
      </c>
      <c r="AO40" s="34">
        <v>102.42606835912015</v>
      </c>
      <c r="AP40" s="34">
        <v>100.96662100680759</v>
      </c>
      <c r="AQ40" s="34">
        <v>100</v>
      </c>
      <c r="AR40" s="34">
        <v>94.629186537601896</v>
      </c>
      <c r="AS40" s="34">
        <v>93.690856322165232</v>
      </c>
      <c r="AT40" s="34">
        <v>91.233913307912886</v>
      </c>
      <c r="AU40" s="34">
        <v>90.291257679048414</v>
      </c>
      <c r="AV40" s="34">
        <v>89.375146133083049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70.28920182767358</v>
      </c>
      <c r="AC41" s="34">
        <v>72.420284828624773</v>
      </c>
      <c r="AD41" s="34">
        <v>74.508928868505464</v>
      </c>
      <c r="AE41" s="34">
        <v>77.24888391809769</v>
      </c>
      <c r="AF41" s="34">
        <v>79.104020841059238</v>
      </c>
      <c r="AG41" s="34">
        <v>80.650698587829694</v>
      </c>
      <c r="AH41" s="34">
        <v>81.176497416519808</v>
      </c>
      <c r="AI41" s="34">
        <v>82.331197819797765</v>
      </c>
      <c r="AJ41" s="34">
        <v>83.041079750534379</v>
      </c>
      <c r="AK41" s="34">
        <v>85.570625787208215</v>
      </c>
      <c r="AL41" s="34">
        <v>86.579193580919252</v>
      </c>
      <c r="AM41" s="34">
        <v>93.256158200381421</v>
      </c>
      <c r="AN41" s="34">
        <v>94.483717424849146</v>
      </c>
      <c r="AO41" s="34">
        <v>95.347254884369761</v>
      </c>
      <c r="AP41" s="34">
        <v>96.419196230245547</v>
      </c>
      <c r="AQ41" s="34">
        <v>100</v>
      </c>
      <c r="AR41" s="34">
        <v>98.997351639386906</v>
      </c>
      <c r="AS41" s="34">
        <v>96.531826616068813</v>
      </c>
      <c r="AT41" s="34">
        <v>95.236555882220614</v>
      </c>
      <c r="AU41" s="34">
        <v>94.39078884555326</v>
      </c>
      <c r="AV41" s="34">
        <v>93.821932355029276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V43"/>
  <sheetViews>
    <sheetView zoomScale="85" zoomScaleNormal="85" workbookViewId="0">
      <pane xSplit="2" ySplit="1" topLeftCell="C17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1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1916</v>
      </c>
      <c r="D1" s="33" t="s">
        <v>1917</v>
      </c>
      <c r="E1" s="33" t="s">
        <v>1918</v>
      </c>
      <c r="F1" s="33" t="s">
        <v>1919</v>
      </c>
      <c r="G1" s="33" t="s">
        <v>1920</v>
      </c>
      <c r="H1" s="33" t="s">
        <v>1921</v>
      </c>
      <c r="I1" s="33" t="s">
        <v>1922</v>
      </c>
      <c r="J1" s="33" t="s">
        <v>1923</v>
      </c>
      <c r="K1" s="33" t="s">
        <v>1924</v>
      </c>
      <c r="L1" s="33" t="s">
        <v>1925</v>
      </c>
      <c r="M1" s="33" t="s">
        <v>1926</v>
      </c>
      <c r="N1" s="33" t="s">
        <v>1927</v>
      </c>
      <c r="O1" s="33" t="s">
        <v>1928</v>
      </c>
      <c r="P1" s="33" t="s">
        <v>1929</v>
      </c>
      <c r="Q1" s="33" t="s">
        <v>1930</v>
      </c>
      <c r="R1" s="33" t="s">
        <v>1931</v>
      </c>
      <c r="S1" s="33" t="s">
        <v>1932</v>
      </c>
      <c r="T1" s="33" t="s">
        <v>1933</v>
      </c>
      <c r="U1" s="33" t="s">
        <v>1934</v>
      </c>
      <c r="V1" s="33" t="s">
        <v>1935</v>
      </c>
      <c r="W1" s="33" t="s">
        <v>1936</v>
      </c>
      <c r="X1" s="33" t="s">
        <v>1937</v>
      </c>
      <c r="Y1" s="33" t="s">
        <v>1938</v>
      </c>
      <c r="Z1" s="33" t="s">
        <v>1939</v>
      </c>
      <c r="AA1" s="33" t="s">
        <v>1940</v>
      </c>
      <c r="AB1" s="33" t="s">
        <v>1941</v>
      </c>
      <c r="AC1" s="33" t="s">
        <v>1942</v>
      </c>
      <c r="AD1" s="33" t="s">
        <v>1943</v>
      </c>
      <c r="AE1" s="33" t="s">
        <v>1944</v>
      </c>
      <c r="AF1" s="33" t="s">
        <v>1945</v>
      </c>
      <c r="AG1" s="33" t="s">
        <v>1946</v>
      </c>
      <c r="AH1" s="33" t="s">
        <v>1947</v>
      </c>
      <c r="AI1" s="33" t="s">
        <v>1948</v>
      </c>
      <c r="AJ1" s="33" t="s">
        <v>1949</v>
      </c>
      <c r="AK1" s="33" t="s">
        <v>1950</v>
      </c>
      <c r="AL1" s="33" t="s">
        <v>1951</v>
      </c>
      <c r="AM1" s="33" t="s">
        <v>1952</v>
      </c>
      <c r="AN1" s="33" t="s">
        <v>1953</v>
      </c>
      <c r="AO1" s="33" t="s">
        <v>1954</v>
      </c>
      <c r="AP1" s="33" t="s">
        <v>1955</v>
      </c>
      <c r="AQ1" s="33" t="s">
        <v>1956</v>
      </c>
      <c r="AR1" s="33" t="s">
        <v>1957</v>
      </c>
      <c r="AS1" s="33" t="s">
        <v>1958</v>
      </c>
      <c r="AT1" s="33" t="s">
        <v>1959</v>
      </c>
      <c r="AU1" s="33" t="s">
        <v>1960</v>
      </c>
      <c r="AV1" s="33" t="s">
        <v>1961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88.84938681551219</v>
      </c>
      <c r="AC2" s="34">
        <v>90.19341436402091</v>
      </c>
      <c r="AD2" s="34">
        <v>91.077202689371447</v>
      </c>
      <c r="AE2" s="34">
        <v>92.592360618618713</v>
      </c>
      <c r="AF2" s="34">
        <v>93.830329327603877</v>
      </c>
      <c r="AG2" s="34">
        <v>94.463846626259965</v>
      </c>
      <c r="AH2" s="34">
        <v>95.020783342224078</v>
      </c>
      <c r="AI2" s="34">
        <v>95.529357301506366</v>
      </c>
      <c r="AJ2" s="34">
        <v>96.097623347463554</v>
      </c>
      <c r="AK2" s="34">
        <v>96.828649383520599</v>
      </c>
      <c r="AL2" s="34">
        <v>97.430043269544726</v>
      </c>
      <c r="AM2" s="34">
        <v>98.581899833908025</v>
      </c>
      <c r="AN2" s="34">
        <v>98.820528786028063</v>
      </c>
      <c r="AO2" s="34">
        <v>99.286833261232019</v>
      </c>
      <c r="AP2" s="34">
        <v>99.396734888981086</v>
      </c>
      <c r="AQ2" s="34">
        <v>100</v>
      </c>
      <c r="AR2" s="34">
        <v>100.71336274310056</v>
      </c>
      <c r="AS2" s="34">
        <v>100.97744651851525</v>
      </c>
      <c r="AT2" s="34">
        <v>101.12694757171811</v>
      </c>
      <c r="AU2" s="34">
        <v>101.37166148037392</v>
      </c>
      <c r="AV2" s="34">
        <v>101.80627969902825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85.91989622502895</v>
      </c>
      <c r="AC3" s="34">
        <v>87.565383219845629</v>
      </c>
      <c r="AD3" s="34">
        <v>88.728109472711793</v>
      </c>
      <c r="AE3" s="34">
        <v>90.779468774978923</v>
      </c>
      <c r="AF3" s="34">
        <v>92.419057665257952</v>
      </c>
      <c r="AG3" s="34">
        <v>93.307314181825092</v>
      </c>
      <c r="AH3" s="34">
        <v>94.053764549280487</v>
      </c>
      <c r="AI3" s="34">
        <v>94.755142965930077</v>
      </c>
      <c r="AJ3" s="34">
        <v>95.406671395392124</v>
      </c>
      <c r="AK3" s="34">
        <v>96.321773711244404</v>
      </c>
      <c r="AL3" s="34">
        <v>96.953719150000225</v>
      </c>
      <c r="AM3" s="34">
        <v>98.299391492576206</v>
      </c>
      <c r="AN3" s="34">
        <v>98.607340635901394</v>
      </c>
      <c r="AO3" s="34">
        <v>99.160015329143036</v>
      </c>
      <c r="AP3" s="34">
        <v>99.21091306738893</v>
      </c>
      <c r="AQ3" s="34">
        <v>100</v>
      </c>
      <c r="AR3" s="34">
        <v>100.87975937753792</v>
      </c>
      <c r="AS3" s="34">
        <v>101.22257692530199</v>
      </c>
      <c r="AT3" s="34">
        <v>101.40299577213776</v>
      </c>
      <c r="AU3" s="34">
        <v>101.7290227304057</v>
      </c>
      <c r="AV3" s="34">
        <v>102.31298215427674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89.093500079960606</v>
      </c>
      <c r="AC4" s="34">
        <v>89.994128138914689</v>
      </c>
      <c r="AD4" s="34">
        <v>88.990616288302078</v>
      </c>
      <c r="AE4" s="34">
        <v>89.443956598691472</v>
      </c>
      <c r="AF4" s="34">
        <v>88.877279873693382</v>
      </c>
      <c r="AG4" s="34">
        <v>89.644155890783139</v>
      </c>
      <c r="AH4" s="34">
        <v>89.284189067036621</v>
      </c>
      <c r="AI4" s="34">
        <v>89.446190330415476</v>
      </c>
      <c r="AJ4" s="34">
        <v>90.25096319135865</v>
      </c>
      <c r="AK4" s="34">
        <v>92.229984092636315</v>
      </c>
      <c r="AL4" s="34">
        <v>93.612218686929879</v>
      </c>
      <c r="AM4" s="34">
        <v>96.448887154753635</v>
      </c>
      <c r="AN4" s="34">
        <v>96.390845444491845</v>
      </c>
      <c r="AO4" s="34">
        <v>97.286918141937264</v>
      </c>
      <c r="AP4" s="34">
        <v>98.690058038000174</v>
      </c>
      <c r="AQ4" s="34">
        <v>100</v>
      </c>
      <c r="AR4" s="34">
        <v>101.2894687463229</v>
      </c>
      <c r="AS4" s="34">
        <v>101.32539413059172</v>
      </c>
      <c r="AT4" s="34">
        <v>101.79454228522846</v>
      </c>
      <c r="AU4" s="34">
        <v>103.79539514910074</v>
      </c>
      <c r="AV4" s="34">
        <v>104.87334462013106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97.067027202099226</v>
      </c>
      <c r="AC5" s="34">
        <v>98.725345641025712</v>
      </c>
      <c r="AD5" s="34">
        <v>98.792071953073162</v>
      </c>
      <c r="AE5" s="34">
        <v>98.390845467033756</v>
      </c>
      <c r="AF5" s="34">
        <v>98.264826338576697</v>
      </c>
      <c r="AG5" s="34">
        <v>97.941978442032905</v>
      </c>
      <c r="AH5" s="34">
        <v>97.722652750323604</v>
      </c>
      <c r="AI5" s="34">
        <v>97.937290938349818</v>
      </c>
      <c r="AJ5" s="34">
        <v>99.005307963744215</v>
      </c>
      <c r="AK5" s="34">
        <v>99.668322015215026</v>
      </c>
      <c r="AL5" s="34">
        <v>100.19922281854124</v>
      </c>
      <c r="AM5" s="34">
        <v>100.71222872841894</v>
      </c>
      <c r="AN5" s="34">
        <v>100.5157994643244</v>
      </c>
      <c r="AO5" s="34">
        <v>100.37851264920529</v>
      </c>
      <c r="AP5" s="34">
        <v>100.09904951365998</v>
      </c>
      <c r="AQ5" s="34">
        <v>100</v>
      </c>
      <c r="AR5" s="34">
        <v>100.19286586816412</v>
      </c>
      <c r="AS5" s="34">
        <v>100.14558376407003</v>
      </c>
      <c r="AT5" s="34">
        <v>100.30512374804934</v>
      </c>
      <c r="AU5" s="34">
        <v>100.39681831881211</v>
      </c>
      <c r="AV5" s="34">
        <v>100.64870724529578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91.077797102433991</v>
      </c>
      <c r="AC6" s="34">
        <v>93.090471549425303</v>
      </c>
      <c r="AD6" s="34">
        <v>94.359125112851856</v>
      </c>
      <c r="AE6" s="34">
        <v>95.380608363459615</v>
      </c>
      <c r="AF6" s="34">
        <v>96.607053239209904</v>
      </c>
      <c r="AG6" s="34">
        <v>97.045518383941669</v>
      </c>
      <c r="AH6" s="34">
        <v>97.166708993898084</v>
      </c>
      <c r="AI6" s="34">
        <v>97.455538057679405</v>
      </c>
      <c r="AJ6" s="34">
        <v>97.755475567057005</v>
      </c>
      <c r="AK6" s="34">
        <v>98.359654340214789</v>
      </c>
      <c r="AL6" s="34">
        <v>98.853294383293559</v>
      </c>
      <c r="AM6" s="34">
        <v>99.429022680389167</v>
      </c>
      <c r="AN6" s="34">
        <v>99.533561593878915</v>
      </c>
      <c r="AO6" s="34">
        <v>99.849536803995022</v>
      </c>
      <c r="AP6" s="34">
        <v>99.681076447042244</v>
      </c>
      <c r="AQ6" s="34">
        <v>100</v>
      </c>
      <c r="AR6" s="34">
        <v>101.50233989463034</v>
      </c>
      <c r="AS6" s="34">
        <v>101.8964498321384</v>
      </c>
      <c r="AT6" s="34">
        <v>102.08046849525076</v>
      </c>
      <c r="AU6" s="34">
        <v>102.40904147569846</v>
      </c>
      <c r="AV6" s="34">
        <v>102.79117566076015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96.367858594840385</v>
      </c>
      <c r="AC7" s="34">
        <v>98.48161133980679</v>
      </c>
      <c r="AD7" s="34">
        <v>98.352242755001043</v>
      </c>
      <c r="AE7" s="34">
        <v>98.239475114562381</v>
      </c>
      <c r="AF7" s="34">
        <v>98.266951961976972</v>
      </c>
      <c r="AG7" s="34">
        <v>98.098729030958353</v>
      </c>
      <c r="AH7" s="34">
        <v>97.959493574517083</v>
      </c>
      <c r="AI7" s="34">
        <v>98.107276913639495</v>
      </c>
      <c r="AJ7" s="34">
        <v>98.658860672401914</v>
      </c>
      <c r="AK7" s="34">
        <v>99.186142102136046</v>
      </c>
      <c r="AL7" s="34">
        <v>99.458587926351825</v>
      </c>
      <c r="AM7" s="34">
        <v>99.328602098826678</v>
      </c>
      <c r="AN7" s="34">
        <v>99.102804835708952</v>
      </c>
      <c r="AO7" s="34">
        <v>99.72412720098491</v>
      </c>
      <c r="AP7" s="34">
        <v>99.581764247590797</v>
      </c>
      <c r="AQ7" s="34">
        <v>100</v>
      </c>
      <c r="AR7" s="34">
        <v>100.63756581354485</v>
      </c>
      <c r="AS7" s="34">
        <v>101.47983413598858</v>
      </c>
      <c r="AT7" s="34">
        <v>102.60140191694684</v>
      </c>
      <c r="AU7" s="34">
        <v>103.2217355789213</v>
      </c>
      <c r="AV7" s="34">
        <v>105.13820081784695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97.695579635367849</v>
      </c>
      <c r="AC8" s="34">
        <v>99.206977455842534</v>
      </c>
      <c r="AD8" s="34">
        <v>100.12834811572311</v>
      </c>
      <c r="AE8" s="34">
        <v>102.05517340790995</v>
      </c>
      <c r="AF8" s="34">
        <v>103.49144141065993</v>
      </c>
      <c r="AG8" s="34">
        <v>103.41970062212954</v>
      </c>
      <c r="AH8" s="34">
        <v>103.40406063957732</v>
      </c>
      <c r="AI8" s="34">
        <v>102.43179192600597</v>
      </c>
      <c r="AJ8" s="34">
        <v>102.2297089774126</v>
      </c>
      <c r="AK8" s="34">
        <v>102.16640055827983</v>
      </c>
      <c r="AL8" s="34">
        <v>101.73644621037423</v>
      </c>
      <c r="AM8" s="34">
        <v>102.6949986879746</v>
      </c>
      <c r="AN8" s="34">
        <v>101.96418640688574</v>
      </c>
      <c r="AO8" s="34">
        <v>101.8910836012477</v>
      </c>
      <c r="AP8" s="34">
        <v>100.71881022394392</v>
      </c>
      <c r="AQ8" s="34">
        <v>100</v>
      </c>
      <c r="AR8" s="34">
        <v>99.453656666326239</v>
      </c>
      <c r="AS8" s="34">
        <v>98.00826756857623</v>
      </c>
      <c r="AT8" s="34">
        <v>98.119109835057614</v>
      </c>
      <c r="AU8" s="34">
        <v>98.257860026715974</v>
      </c>
      <c r="AV8" s="34">
        <v>98.239808570348842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95.302175408831161</v>
      </c>
      <c r="AC9" s="34">
        <v>98.066206015844116</v>
      </c>
      <c r="AD9" s="34">
        <v>101.92557910751586</v>
      </c>
      <c r="AE9" s="34">
        <v>104.73985698526791</v>
      </c>
      <c r="AF9" s="34">
        <v>106.65266850921482</v>
      </c>
      <c r="AG9" s="34">
        <v>107.3993600557551</v>
      </c>
      <c r="AH9" s="34">
        <v>107.12593057431188</v>
      </c>
      <c r="AI9" s="34">
        <v>107.01089424372583</v>
      </c>
      <c r="AJ9" s="34">
        <v>107.73332357462463</v>
      </c>
      <c r="AK9" s="34">
        <v>107.16605658342043</v>
      </c>
      <c r="AL9" s="34">
        <v>107.13944668032461</v>
      </c>
      <c r="AM9" s="34">
        <v>106.13925671594976</v>
      </c>
      <c r="AN9" s="34">
        <v>104.46771786639808</v>
      </c>
      <c r="AO9" s="34">
        <v>103.11050499103254</v>
      </c>
      <c r="AP9" s="34">
        <v>101.23580301666983</v>
      </c>
      <c r="AQ9" s="34">
        <v>100</v>
      </c>
      <c r="AR9" s="34">
        <v>100.31000385595796</v>
      </c>
      <c r="AS9" s="34">
        <v>96.545759623621876</v>
      </c>
      <c r="AT9" s="34">
        <v>94.787104061241976</v>
      </c>
      <c r="AU9" s="34">
        <v>93.885987206641687</v>
      </c>
      <c r="AV9" s="34">
        <v>93.429455240521264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120.10215844768423</v>
      </c>
      <c r="AC10" s="34">
        <v>114.64630553485037</v>
      </c>
      <c r="AD10" s="34">
        <v>111.27910442900117</v>
      </c>
      <c r="AE10" s="34">
        <v>109.85299671502227</v>
      </c>
      <c r="AF10" s="34">
        <v>107.32293561554833</v>
      </c>
      <c r="AG10" s="34">
        <v>106.32666525485824</v>
      </c>
      <c r="AH10" s="34">
        <v>106.42944742109783</v>
      </c>
      <c r="AI10" s="34">
        <v>110.47599961600073</v>
      </c>
      <c r="AJ10" s="34">
        <v>111.06087431752853</v>
      </c>
      <c r="AK10" s="34">
        <v>106.89079689913787</v>
      </c>
      <c r="AL10" s="34">
        <v>104.69470132510075</v>
      </c>
      <c r="AM10" s="34">
        <v>103.52810012015163</v>
      </c>
      <c r="AN10" s="34">
        <v>103.09337769725808</v>
      </c>
      <c r="AO10" s="34">
        <v>101.84977992817362</v>
      </c>
      <c r="AP10" s="34">
        <v>102.27084580597901</v>
      </c>
      <c r="AQ10" s="34">
        <v>100</v>
      </c>
      <c r="AR10" s="34">
        <v>100.891285417576</v>
      </c>
      <c r="AS10" s="34">
        <v>93.86702901527724</v>
      </c>
      <c r="AT10" s="34">
        <v>94.073294537227994</v>
      </c>
      <c r="AU10" s="34">
        <v>93.078508023050532</v>
      </c>
      <c r="AV10" s="34">
        <v>92.823265757293072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89.976072999244337</v>
      </c>
      <c r="AC11" s="34">
        <v>90.91982794470313</v>
      </c>
      <c r="AD11" s="34">
        <v>91.229249286210944</v>
      </c>
      <c r="AE11" s="34">
        <v>91.825979903536449</v>
      </c>
      <c r="AF11" s="34">
        <v>92.377035792816187</v>
      </c>
      <c r="AG11" s="34">
        <v>92.521223298595999</v>
      </c>
      <c r="AH11" s="34">
        <v>92.576819460825831</v>
      </c>
      <c r="AI11" s="34">
        <v>93.649382241716168</v>
      </c>
      <c r="AJ11" s="34">
        <v>94.402117313077071</v>
      </c>
      <c r="AK11" s="34">
        <v>96.282192149386361</v>
      </c>
      <c r="AL11" s="34">
        <v>97.860122564429986</v>
      </c>
      <c r="AM11" s="34">
        <v>99.256062223808897</v>
      </c>
      <c r="AN11" s="34">
        <v>99.605649909982702</v>
      </c>
      <c r="AO11" s="34">
        <v>99.674033989217392</v>
      </c>
      <c r="AP11" s="34">
        <v>99.559020821304259</v>
      </c>
      <c r="AQ11" s="34">
        <v>100</v>
      </c>
      <c r="AR11" s="34">
        <v>100.45362697719762</v>
      </c>
      <c r="AS11" s="34">
        <v>100.74168780327196</v>
      </c>
      <c r="AT11" s="34">
        <v>101.0895125225907</v>
      </c>
      <c r="AU11" s="34">
        <v>101.37504680769489</v>
      </c>
      <c r="AV11" s="34">
        <v>101.64339616375992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92.403155051078016</v>
      </c>
      <c r="AC12" s="34">
        <v>93.759496261681718</v>
      </c>
      <c r="AD12" s="34">
        <v>94.341567940030757</v>
      </c>
      <c r="AE12" s="34">
        <v>95.170055173582213</v>
      </c>
      <c r="AF12" s="34">
        <v>96.112270156195223</v>
      </c>
      <c r="AG12" s="34">
        <v>96.295902572482234</v>
      </c>
      <c r="AH12" s="34">
        <v>96.445785500247268</v>
      </c>
      <c r="AI12" s="34">
        <v>96.441511583715524</v>
      </c>
      <c r="AJ12" s="34">
        <v>96.712302476690368</v>
      </c>
      <c r="AK12" s="34">
        <v>96.795019126308489</v>
      </c>
      <c r="AL12" s="34">
        <v>97.205834867413301</v>
      </c>
      <c r="AM12" s="34">
        <v>98.001624292072378</v>
      </c>
      <c r="AN12" s="34">
        <v>98.312649979235417</v>
      </c>
      <c r="AO12" s="34">
        <v>98.526192016260481</v>
      </c>
      <c r="AP12" s="34">
        <v>98.963257930025094</v>
      </c>
      <c r="AQ12" s="34">
        <v>100</v>
      </c>
      <c r="AR12" s="34">
        <v>102.9217205855755</v>
      </c>
      <c r="AS12" s="34">
        <v>104.71565080967532</v>
      </c>
      <c r="AT12" s="34">
        <v>107.20747234851767</v>
      </c>
      <c r="AU12" s="34">
        <v>108.59710945634509</v>
      </c>
      <c r="AV12" s="34">
        <v>111.00998668114458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93.430017769315043</v>
      </c>
      <c r="AC13" s="34">
        <v>96.579055972199455</v>
      </c>
      <c r="AD13" s="34">
        <v>99.877788832533966</v>
      </c>
      <c r="AE13" s="34">
        <v>100.21342462278116</v>
      </c>
      <c r="AF13" s="34">
        <v>101.62969285638857</v>
      </c>
      <c r="AG13" s="34">
        <v>101.34580573610675</v>
      </c>
      <c r="AH13" s="34">
        <v>100.62403979491181</v>
      </c>
      <c r="AI13" s="34">
        <v>100.12914961502756</v>
      </c>
      <c r="AJ13" s="34">
        <v>100.12288367284253</v>
      </c>
      <c r="AK13" s="34">
        <v>99.697595314199376</v>
      </c>
      <c r="AL13" s="34">
        <v>99.30431776420096</v>
      </c>
      <c r="AM13" s="34">
        <v>99.504581301852738</v>
      </c>
      <c r="AN13" s="34">
        <v>99.434892256082094</v>
      </c>
      <c r="AO13" s="34">
        <v>99.837449398329653</v>
      </c>
      <c r="AP13" s="34">
        <v>99.771770252511359</v>
      </c>
      <c r="AQ13" s="34">
        <v>100</v>
      </c>
      <c r="AR13" s="34">
        <v>100.67657286212123</v>
      </c>
      <c r="AS13" s="34">
        <v>101.47121823627155</v>
      </c>
      <c r="AT13" s="34">
        <v>102.35188027066403</v>
      </c>
      <c r="AU13" s="34">
        <v>102.44566096188797</v>
      </c>
      <c r="AV13" s="34">
        <v>103.32129654709384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85.011762950327991</v>
      </c>
      <c r="AC14" s="34">
        <v>87.097559052758101</v>
      </c>
      <c r="AD14" s="34">
        <v>89.766250522486331</v>
      </c>
      <c r="AE14" s="34">
        <v>93.020386312260868</v>
      </c>
      <c r="AF14" s="34">
        <v>96.438135175620033</v>
      </c>
      <c r="AG14" s="34">
        <v>98.358623579950333</v>
      </c>
      <c r="AH14" s="34">
        <v>99.001769669271596</v>
      </c>
      <c r="AI14" s="34">
        <v>98.537495440266284</v>
      </c>
      <c r="AJ14" s="34">
        <v>98.04473954179818</v>
      </c>
      <c r="AK14" s="34">
        <v>98.105079696628195</v>
      </c>
      <c r="AL14" s="34">
        <v>98.288971712369673</v>
      </c>
      <c r="AM14" s="34">
        <v>98.527772428892703</v>
      </c>
      <c r="AN14" s="34">
        <v>98.403751724586471</v>
      </c>
      <c r="AO14" s="34">
        <v>99.565233550845676</v>
      </c>
      <c r="AP14" s="34">
        <v>99.528878639129999</v>
      </c>
      <c r="AQ14" s="34">
        <v>100</v>
      </c>
      <c r="AR14" s="34">
        <v>100.46382049095747</v>
      </c>
      <c r="AS14" s="34">
        <v>100.73874454515604</v>
      </c>
      <c r="AT14" s="34">
        <v>100.58500018871632</v>
      </c>
      <c r="AU14" s="34">
        <v>100.66836402361938</v>
      </c>
      <c r="AV14" s="34">
        <v>100.94223671664642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86.041083015420256</v>
      </c>
      <c r="AC15" s="34">
        <v>89.06497033108792</v>
      </c>
      <c r="AD15" s="34">
        <v>89.614681729874917</v>
      </c>
      <c r="AE15" s="34">
        <v>90.522670896054379</v>
      </c>
      <c r="AF15" s="34">
        <v>92.237880523173359</v>
      </c>
      <c r="AG15" s="34">
        <v>92.995169568701584</v>
      </c>
      <c r="AH15" s="34">
        <v>93.581714662672624</v>
      </c>
      <c r="AI15" s="34">
        <v>94.250682331641656</v>
      </c>
      <c r="AJ15" s="34">
        <v>94.894899599529367</v>
      </c>
      <c r="AK15" s="34">
        <v>96.105363508387484</v>
      </c>
      <c r="AL15" s="34">
        <v>96.796059784367785</v>
      </c>
      <c r="AM15" s="34">
        <v>98.064349875458163</v>
      </c>
      <c r="AN15" s="34">
        <v>99.147871215657602</v>
      </c>
      <c r="AO15" s="34">
        <v>99.995204573307433</v>
      </c>
      <c r="AP15" s="34">
        <v>99.766591790713733</v>
      </c>
      <c r="AQ15" s="34">
        <v>100</v>
      </c>
      <c r="AR15" s="34">
        <v>107.03936152530392</v>
      </c>
      <c r="AS15" s="34">
        <v>107.61309930191891</v>
      </c>
      <c r="AT15" s="34">
        <v>106.16001014956603</v>
      </c>
      <c r="AU15" s="34">
        <v>106.6650615106801</v>
      </c>
      <c r="AV15" s="34">
        <v>106.18995556033181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90.483905612614393</v>
      </c>
      <c r="AC16" s="34">
        <v>97.501345407915409</v>
      </c>
      <c r="AD16" s="34">
        <v>99.654227753793435</v>
      </c>
      <c r="AE16" s="34">
        <v>102.99145201916372</v>
      </c>
      <c r="AF16" s="34">
        <v>105.19134517629344</v>
      </c>
      <c r="AG16" s="34">
        <v>104.12692116643085</v>
      </c>
      <c r="AH16" s="34">
        <v>104.42358105123671</v>
      </c>
      <c r="AI16" s="34">
        <v>105.86105607799418</v>
      </c>
      <c r="AJ16" s="34">
        <v>105.01084842922475</v>
      </c>
      <c r="AK16" s="34">
        <v>103.50164803165148</v>
      </c>
      <c r="AL16" s="34">
        <v>102.33326881845227</v>
      </c>
      <c r="AM16" s="34">
        <v>102.43478656600556</v>
      </c>
      <c r="AN16" s="34">
        <v>100.79094053404795</v>
      </c>
      <c r="AO16" s="34">
        <v>101.15993403437602</v>
      </c>
      <c r="AP16" s="34">
        <v>100.76997018256799</v>
      </c>
      <c r="AQ16" s="34">
        <v>100</v>
      </c>
      <c r="AR16" s="34">
        <v>100.30860972190713</v>
      </c>
      <c r="AS16" s="34">
        <v>101.0237127724713</v>
      </c>
      <c r="AT16" s="34">
        <v>100.40581212251942</v>
      </c>
      <c r="AU16" s="34">
        <v>100.74226162936448</v>
      </c>
      <c r="AV16" s="34">
        <v>101.67559227695078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87.482782359238925</v>
      </c>
      <c r="AC17" s="34">
        <v>89.609013507836266</v>
      </c>
      <c r="AD17" s="34">
        <v>93.217730052981153</v>
      </c>
      <c r="AE17" s="34">
        <v>94.282197066523437</v>
      </c>
      <c r="AF17" s="34">
        <v>96.407650687217497</v>
      </c>
      <c r="AG17" s="34">
        <v>97.514558336960775</v>
      </c>
      <c r="AH17" s="34">
        <v>98.144143904406945</v>
      </c>
      <c r="AI17" s="34">
        <v>98.607317291108515</v>
      </c>
      <c r="AJ17" s="34">
        <v>98.465452059251021</v>
      </c>
      <c r="AK17" s="34">
        <v>99.770977363368942</v>
      </c>
      <c r="AL17" s="34">
        <v>100.28323030140223</v>
      </c>
      <c r="AM17" s="34">
        <v>100.16299261681991</v>
      </c>
      <c r="AN17" s="34">
        <v>100.31961279853161</v>
      </c>
      <c r="AO17" s="34">
        <v>100.1610110231791</v>
      </c>
      <c r="AP17" s="34">
        <v>99.780633260709834</v>
      </c>
      <c r="AQ17" s="34">
        <v>100</v>
      </c>
      <c r="AR17" s="34">
        <v>101.74071892005958</v>
      </c>
      <c r="AS17" s="34">
        <v>102.13771577470108</v>
      </c>
      <c r="AT17" s="34">
        <v>103.15567015874274</v>
      </c>
      <c r="AU17" s="34">
        <v>103.68386524926986</v>
      </c>
      <c r="AV17" s="34">
        <v>104.6637803100551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96.431333057935319</v>
      </c>
      <c r="AC18" s="34">
        <v>97.356563743145429</v>
      </c>
      <c r="AD18" s="34">
        <v>97.659753006579407</v>
      </c>
      <c r="AE18" s="34">
        <v>97.747366978838883</v>
      </c>
      <c r="AF18" s="34">
        <v>97.797945326593378</v>
      </c>
      <c r="AG18" s="34">
        <v>97.752140971916518</v>
      </c>
      <c r="AH18" s="34">
        <v>97.784192353742284</v>
      </c>
      <c r="AI18" s="34">
        <v>97.970711244353495</v>
      </c>
      <c r="AJ18" s="34">
        <v>98.27546371715782</v>
      </c>
      <c r="AK18" s="34">
        <v>98.937261678588641</v>
      </c>
      <c r="AL18" s="34">
        <v>99.292558469130839</v>
      </c>
      <c r="AM18" s="34">
        <v>100.08812247743235</v>
      </c>
      <c r="AN18" s="34">
        <v>100.24906174990986</v>
      </c>
      <c r="AO18" s="34">
        <v>100.21546182513895</v>
      </c>
      <c r="AP18" s="34">
        <v>100.106255461899</v>
      </c>
      <c r="AQ18" s="34">
        <v>100</v>
      </c>
      <c r="AR18" s="34">
        <v>99.975660498351431</v>
      </c>
      <c r="AS18" s="34">
        <v>99.734343588020636</v>
      </c>
      <c r="AT18" s="34">
        <v>99.915128481327159</v>
      </c>
      <c r="AU18" s="34">
        <v>100.01749691765751</v>
      </c>
      <c r="AV18" s="34">
        <v>100.26971820141208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83.552496578309189</v>
      </c>
      <c r="AC19" s="34">
        <v>84.353964960149909</v>
      </c>
      <c r="AD19" s="34">
        <v>86.229316105906889</v>
      </c>
      <c r="AE19" s="34">
        <v>88.715298891480785</v>
      </c>
      <c r="AF19" s="34">
        <v>90.416610282077613</v>
      </c>
      <c r="AG19" s="34">
        <v>90.926557495151243</v>
      </c>
      <c r="AH19" s="34">
        <v>90.566860625068472</v>
      </c>
      <c r="AI19" s="34">
        <v>89.755388686866468</v>
      </c>
      <c r="AJ19" s="34">
        <v>89.037680444501476</v>
      </c>
      <c r="AK19" s="34">
        <v>89.122235174188575</v>
      </c>
      <c r="AL19" s="34">
        <v>88.892281410074247</v>
      </c>
      <c r="AM19" s="34">
        <v>89.706817310406478</v>
      </c>
      <c r="AN19" s="34">
        <v>89.941240681027821</v>
      </c>
      <c r="AO19" s="34">
        <v>90.439991002347767</v>
      </c>
      <c r="AP19" s="34">
        <v>94.707410768577688</v>
      </c>
      <c r="AQ19" s="34">
        <v>100</v>
      </c>
      <c r="AR19" s="34">
        <v>103.46008873547217</v>
      </c>
      <c r="AS19" s="34">
        <v>104.19229163542821</v>
      </c>
      <c r="AT19" s="34">
        <v>103.35400810960363</v>
      </c>
      <c r="AU19" s="34">
        <v>103.73507039670851</v>
      </c>
      <c r="AV19" s="34">
        <v>104.73496570919917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93.768255889152925</v>
      </c>
      <c r="AC20" s="34">
        <v>94.698626561358495</v>
      </c>
      <c r="AD20" s="34">
        <v>95.371517659015723</v>
      </c>
      <c r="AE20" s="34">
        <v>96.494295777636793</v>
      </c>
      <c r="AF20" s="34">
        <v>98.012335268573224</v>
      </c>
      <c r="AG20" s="34">
        <v>99.540147342016311</v>
      </c>
      <c r="AH20" s="34">
        <v>99.020385017939816</v>
      </c>
      <c r="AI20" s="34">
        <v>98.645022841631629</v>
      </c>
      <c r="AJ20" s="34">
        <v>99.027555127577415</v>
      </c>
      <c r="AK20" s="34">
        <v>99.756245616257971</v>
      </c>
      <c r="AL20" s="34">
        <v>100.70220840549521</v>
      </c>
      <c r="AM20" s="34">
        <v>101.79691236348533</v>
      </c>
      <c r="AN20" s="34">
        <v>101.31962402155756</v>
      </c>
      <c r="AO20" s="34">
        <v>101.39127505426784</v>
      </c>
      <c r="AP20" s="34">
        <v>100.16603750190311</v>
      </c>
      <c r="AQ20" s="34">
        <v>100</v>
      </c>
      <c r="AR20" s="34">
        <v>99.659792862613983</v>
      </c>
      <c r="AS20" s="34">
        <v>100.6797586044062</v>
      </c>
      <c r="AT20" s="34">
        <v>101.11032629567841</v>
      </c>
      <c r="AU20" s="34">
        <v>101.51073712146612</v>
      </c>
      <c r="AV20" s="34">
        <v>102.21887672905201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95.743368621420672</v>
      </c>
      <c r="AC21" s="34">
        <v>96.355375930117376</v>
      </c>
      <c r="AD21" s="34">
        <v>97.345863562236218</v>
      </c>
      <c r="AE21" s="34">
        <v>99.337413050573474</v>
      </c>
      <c r="AF21" s="34">
        <v>100.68880257479687</v>
      </c>
      <c r="AG21" s="34">
        <v>100.97016588353189</v>
      </c>
      <c r="AH21" s="34">
        <v>101.13537080027815</v>
      </c>
      <c r="AI21" s="34">
        <v>101.68119515788798</v>
      </c>
      <c r="AJ21" s="34">
        <v>102.03152997864602</v>
      </c>
      <c r="AK21" s="34">
        <v>102.42442150732714</v>
      </c>
      <c r="AL21" s="34">
        <v>103.53570439544447</v>
      </c>
      <c r="AM21" s="34">
        <v>104.34746956774903</v>
      </c>
      <c r="AN21" s="34">
        <v>103.89402631564036</v>
      </c>
      <c r="AO21" s="34">
        <v>102.87368954641101</v>
      </c>
      <c r="AP21" s="34">
        <v>101.0082289621606</v>
      </c>
      <c r="AQ21" s="34">
        <v>100</v>
      </c>
      <c r="AR21" s="34">
        <v>99.359502381870925</v>
      </c>
      <c r="AS21" s="34">
        <v>99.229995017502091</v>
      </c>
      <c r="AT21" s="34">
        <v>98.89746247845676</v>
      </c>
      <c r="AU21" s="34">
        <v>99.301116843593732</v>
      </c>
      <c r="AV21" s="34">
        <v>99.311779652031305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91.786782640068296</v>
      </c>
      <c r="AC22" s="34">
        <v>92.745996465895871</v>
      </c>
      <c r="AD22" s="34">
        <v>93.67139616561289</v>
      </c>
      <c r="AE22" s="34">
        <v>94.772740027940699</v>
      </c>
      <c r="AF22" s="34">
        <v>96.642232813749061</v>
      </c>
      <c r="AG22" s="34">
        <v>97.67108395899929</v>
      </c>
      <c r="AH22" s="34">
        <v>97.404677842790818</v>
      </c>
      <c r="AI22" s="34">
        <v>96.907638859546012</v>
      </c>
      <c r="AJ22" s="34">
        <v>97.70722278441545</v>
      </c>
      <c r="AK22" s="34">
        <v>98.838459231018902</v>
      </c>
      <c r="AL22" s="34">
        <v>100.05335686390633</v>
      </c>
      <c r="AM22" s="34">
        <v>101.5314824074336</v>
      </c>
      <c r="AN22" s="34">
        <v>101.21683740978766</v>
      </c>
      <c r="AO22" s="34">
        <v>101.29166681239215</v>
      </c>
      <c r="AP22" s="34">
        <v>100.10192102609012</v>
      </c>
      <c r="AQ22" s="34">
        <v>100</v>
      </c>
      <c r="AR22" s="34">
        <v>99.876569683285155</v>
      </c>
      <c r="AS22" s="34">
        <v>100.9797385063861</v>
      </c>
      <c r="AT22" s="34">
        <v>101.83035377282758</v>
      </c>
      <c r="AU22" s="34">
        <v>102.32618959760556</v>
      </c>
      <c r="AV22" s="34">
        <v>103.38626693093197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98.113875954217292</v>
      </c>
      <c r="AC23" s="34">
        <v>99.136977625928253</v>
      </c>
      <c r="AD23" s="34">
        <v>99.220432166276993</v>
      </c>
      <c r="AE23" s="34">
        <v>100.08711727312561</v>
      </c>
      <c r="AF23" s="34">
        <v>100.83684549312237</v>
      </c>
      <c r="AG23" s="34">
        <v>104.40450563064904</v>
      </c>
      <c r="AH23" s="34">
        <v>102.81486259617766</v>
      </c>
      <c r="AI23" s="34">
        <v>102.35897721976654</v>
      </c>
      <c r="AJ23" s="34">
        <v>101.661509174344</v>
      </c>
      <c r="AK23" s="34">
        <v>101.51805986051755</v>
      </c>
      <c r="AL23" s="34">
        <v>101.65782398025328</v>
      </c>
      <c r="AM23" s="34">
        <v>102.14148162276946</v>
      </c>
      <c r="AN23" s="34">
        <v>101.07521810620152</v>
      </c>
      <c r="AO23" s="34">
        <v>101.90354336746418</v>
      </c>
      <c r="AP23" s="34">
        <v>100.02935988042378</v>
      </c>
      <c r="AQ23" s="34">
        <v>100</v>
      </c>
      <c r="AR23" s="34">
        <v>98.911155997194328</v>
      </c>
      <c r="AS23" s="34">
        <v>101.80100447188288</v>
      </c>
      <c r="AT23" s="34">
        <v>101.50647993141106</v>
      </c>
      <c r="AU23" s="34">
        <v>101.95564296801324</v>
      </c>
      <c r="AV23" s="34">
        <v>102.45255103570283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93.438890049658582</v>
      </c>
      <c r="AC24" s="34">
        <v>94.957387971044596</v>
      </c>
      <c r="AD24" s="34">
        <v>95.739984946570161</v>
      </c>
      <c r="AE24" s="34">
        <v>97.627330942215735</v>
      </c>
      <c r="AF24" s="34">
        <v>98.192804221841484</v>
      </c>
      <c r="AG24" s="34">
        <v>98.917577552042317</v>
      </c>
      <c r="AH24" s="34">
        <v>99.663485067678891</v>
      </c>
      <c r="AI24" s="34">
        <v>100.69256757930678</v>
      </c>
      <c r="AJ24" s="34">
        <v>100.20084472139575</v>
      </c>
      <c r="AK24" s="34">
        <v>100.17197149676426</v>
      </c>
      <c r="AL24" s="34">
        <v>99.759679834348233</v>
      </c>
      <c r="AM24" s="34">
        <v>100.95283271794872</v>
      </c>
      <c r="AN24" s="34">
        <v>101.52526529124205</v>
      </c>
      <c r="AO24" s="34">
        <v>101.09763738304521</v>
      </c>
      <c r="AP24" s="34">
        <v>100.35273456998108</v>
      </c>
      <c r="AQ24" s="34">
        <v>100</v>
      </c>
      <c r="AR24" s="34">
        <v>100.55196392531651</v>
      </c>
      <c r="AS24" s="34">
        <v>100.65352785731471</v>
      </c>
      <c r="AT24" s="34">
        <v>100.97150223618451</v>
      </c>
      <c r="AU24" s="34">
        <v>101.781599607836</v>
      </c>
      <c r="AV24" s="34">
        <v>102.46220944710988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93.320038333819937</v>
      </c>
      <c r="AC25" s="34">
        <v>94.768871330293891</v>
      </c>
      <c r="AD25" s="34">
        <v>95.464629223222872</v>
      </c>
      <c r="AE25" s="34">
        <v>97.272579055305485</v>
      </c>
      <c r="AF25" s="34">
        <v>97.701374549944148</v>
      </c>
      <c r="AG25" s="34">
        <v>98.510321953333303</v>
      </c>
      <c r="AH25" s="34">
        <v>99.176420208803847</v>
      </c>
      <c r="AI25" s="34">
        <v>99.799867089785607</v>
      </c>
      <c r="AJ25" s="34">
        <v>99.197523371470538</v>
      </c>
      <c r="AK25" s="34">
        <v>99.235035587331978</v>
      </c>
      <c r="AL25" s="34">
        <v>99.599849953122231</v>
      </c>
      <c r="AM25" s="34">
        <v>100.74824718702583</v>
      </c>
      <c r="AN25" s="34">
        <v>101.40225497787416</v>
      </c>
      <c r="AO25" s="34">
        <v>101.04017276598155</v>
      </c>
      <c r="AP25" s="34">
        <v>100.49034626424533</v>
      </c>
      <c r="AQ25" s="34">
        <v>100</v>
      </c>
      <c r="AR25" s="34">
        <v>100.18262916361533</v>
      </c>
      <c r="AS25" s="34">
        <v>100.40298002192972</v>
      </c>
      <c r="AT25" s="34">
        <v>100.96594213696143</v>
      </c>
      <c r="AU25" s="34">
        <v>101.86831684772986</v>
      </c>
      <c r="AV25" s="34">
        <v>102.5707324127531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69.986307675914119</v>
      </c>
      <c r="AC26" s="34">
        <v>71.888877593906273</v>
      </c>
      <c r="AD26" s="34">
        <v>73.634723477006176</v>
      </c>
      <c r="AE26" s="34">
        <v>74.549174778749006</v>
      </c>
      <c r="AF26" s="34">
        <v>77.272431123627655</v>
      </c>
      <c r="AG26" s="34">
        <v>78.614784817752351</v>
      </c>
      <c r="AH26" s="34">
        <v>80.679304203242424</v>
      </c>
      <c r="AI26" s="34">
        <v>87.240823290510804</v>
      </c>
      <c r="AJ26" s="34">
        <v>90.921451602226639</v>
      </c>
      <c r="AK26" s="34">
        <v>94.729874498575157</v>
      </c>
      <c r="AL26" s="34">
        <v>94.647056217183376</v>
      </c>
      <c r="AM26" s="34">
        <v>96.210707983331645</v>
      </c>
      <c r="AN26" s="34">
        <v>98.28386076554564</v>
      </c>
      <c r="AO26" s="34">
        <v>99.569733414126631</v>
      </c>
      <c r="AP26" s="34">
        <v>100.03478723619548</v>
      </c>
      <c r="AQ26" s="34">
        <v>100</v>
      </c>
      <c r="AR26" s="34">
        <v>98.235890814060483</v>
      </c>
      <c r="AS26" s="34">
        <v>97.108700254463244</v>
      </c>
      <c r="AT26" s="34">
        <v>92.35485566647823</v>
      </c>
      <c r="AU26" s="34">
        <v>88.823058637052327</v>
      </c>
      <c r="AV26" s="34">
        <v>88.631250927024354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97.400716986162308</v>
      </c>
      <c r="AC27" s="34">
        <v>97.835169974010995</v>
      </c>
      <c r="AD27" s="34">
        <v>99.35993088393225</v>
      </c>
      <c r="AE27" s="34">
        <v>103.18067444814494</v>
      </c>
      <c r="AF27" s="34">
        <v>104.60189788845686</v>
      </c>
      <c r="AG27" s="34">
        <v>103.83837243477552</v>
      </c>
      <c r="AH27" s="34">
        <v>102.86952133247567</v>
      </c>
      <c r="AI27" s="34">
        <v>100.68466385321716</v>
      </c>
      <c r="AJ27" s="34">
        <v>98.475482897222648</v>
      </c>
      <c r="AK27" s="34">
        <v>97.676029187369849</v>
      </c>
      <c r="AL27" s="34">
        <v>98.419798087289536</v>
      </c>
      <c r="AM27" s="34">
        <v>98.408212650225792</v>
      </c>
      <c r="AN27" s="34">
        <v>99.713654236368498</v>
      </c>
      <c r="AO27" s="34">
        <v>100.03609771519156</v>
      </c>
      <c r="AP27" s="34">
        <v>99.940075767452029</v>
      </c>
      <c r="AQ27" s="34">
        <v>100</v>
      </c>
      <c r="AR27" s="34">
        <v>100.5127235628611</v>
      </c>
      <c r="AS27" s="34">
        <v>100.934473704651</v>
      </c>
      <c r="AT27" s="34">
        <v>101.7373812010363</v>
      </c>
      <c r="AU27" s="34">
        <v>101.98118513943149</v>
      </c>
      <c r="AV27" s="34">
        <v>103.01343932665817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52.956572230838617</v>
      </c>
      <c r="AC28" s="34">
        <v>55.514545928307314</v>
      </c>
      <c r="AD28" s="34">
        <v>58.384135305414645</v>
      </c>
      <c r="AE28" s="34">
        <v>63.041342885156539</v>
      </c>
      <c r="AF28" s="34">
        <v>67.577201944593583</v>
      </c>
      <c r="AG28" s="34">
        <v>70.359123168336851</v>
      </c>
      <c r="AH28" s="34">
        <v>73.618525247264344</v>
      </c>
      <c r="AI28" s="34">
        <v>75.990421369356952</v>
      </c>
      <c r="AJ28" s="34">
        <v>80.08032446602445</v>
      </c>
      <c r="AK28" s="34">
        <v>84.447065800754075</v>
      </c>
      <c r="AL28" s="34">
        <v>88.609480397915746</v>
      </c>
      <c r="AM28" s="34">
        <v>94.233386025774053</v>
      </c>
      <c r="AN28" s="34">
        <v>96.433705069983517</v>
      </c>
      <c r="AO28" s="34">
        <v>97.686112867417293</v>
      </c>
      <c r="AP28" s="34">
        <v>97.144626898184256</v>
      </c>
      <c r="AQ28" s="34">
        <v>100</v>
      </c>
      <c r="AR28" s="34">
        <v>103.17782179487284</v>
      </c>
      <c r="AS28" s="34">
        <v>99.964733563137514</v>
      </c>
      <c r="AT28" s="34">
        <v>99.194839392798229</v>
      </c>
      <c r="AU28" s="34">
        <v>98.734378596139365</v>
      </c>
      <c r="AV28" s="34">
        <v>99.521040708504486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67.11154567984731</v>
      </c>
      <c r="AC29" s="34">
        <v>69.443988832349021</v>
      </c>
      <c r="AD29" s="34">
        <v>70.655064854915082</v>
      </c>
      <c r="AE29" s="34">
        <v>73.550760692753741</v>
      </c>
      <c r="AF29" s="34">
        <v>75.817724430413023</v>
      </c>
      <c r="AG29" s="34">
        <v>77.484421165371231</v>
      </c>
      <c r="AH29" s="34">
        <v>79.338933048304739</v>
      </c>
      <c r="AI29" s="34">
        <v>80.157836239019503</v>
      </c>
      <c r="AJ29" s="34">
        <v>82.210489453063261</v>
      </c>
      <c r="AK29" s="34">
        <v>83.643377794856988</v>
      </c>
      <c r="AL29" s="34">
        <v>85.41258984969673</v>
      </c>
      <c r="AM29" s="34">
        <v>88.66115444504274</v>
      </c>
      <c r="AN29" s="34">
        <v>89.512392288146458</v>
      </c>
      <c r="AO29" s="34">
        <v>93.714879369486709</v>
      </c>
      <c r="AP29" s="34">
        <v>95.457582229096928</v>
      </c>
      <c r="AQ29" s="34">
        <v>100</v>
      </c>
      <c r="AR29" s="34">
        <v>100.41430002558567</v>
      </c>
      <c r="AS29" s="34">
        <v>99.871418846751951</v>
      </c>
      <c r="AT29" s="34">
        <v>99.253671664218757</v>
      </c>
      <c r="AU29" s="34">
        <v>98.82308672720734</v>
      </c>
      <c r="AV29" s="34">
        <v>99.089282340816183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69.039483768959968</v>
      </c>
      <c r="AC30" s="34">
        <v>70.228532641273191</v>
      </c>
      <c r="AD30" s="34">
        <v>72.222628783550022</v>
      </c>
      <c r="AE30" s="34">
        <v>74.814850780682548</v>
      </c>
      <c r="AF30" s="34">
        <v>77.869368299131438</v>
      </c>
      <c r="AG30" s="34">
        <v>79.789173439976906</v>
      </c>
      <c r="AH30" s="34">
        <v>84.799660428931688</v>
      </c>
      <c r="AI30" s="34">
        <v>88.933648781013204</v>
      </c>
      <c r="AJ30" s="34">
        <v>92.87888641741965</v>
      </c>
      <c r="AK30" s="34">
        <v>96.152405797469541</v>
      </c>
      <c r="AL30" s="34">
        <v>98.922331751243547</v>
      </c>
      <c r="AM30" s="34">
        <v>102.80597923032855</v>
      </c>
      <c r="AN30" s="34">
        <v>103.24243071429363</v>
      </c>
      <c r="AO30" s="34">
        <v>101.87920312432939</v>
      </c>
      <c r="AP30" s="34">
        <v>99.902031172828984</v>
      </c>
      <c r="AQ30" s="34">
        <v>100</v>
      </c>
      <c r="AR30" s="34">
        <v>100.94777721386635</v>
      </c>
      <c r="AS30" s="34">
        <v>97.821651968375576</v>
      </c>
      <c r="AT30" s="34">
        <v>96.056579883453907</v>
      </c>
      <c r="AU30" s="34">
        <v>94.804366303782359</v>
      </c>
      <c r="AV30" s="34">
        <v>94.242278762692948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25.305194840924766</v>
      </c>
      <c r="AC31" s="34">
        <v>28.972716536280345</v>
      </c>
      <c r="AD31" s="34">
        <v>33.309436739607229</v>
      </c>
      <c r="AE31" s="34">
        <v>40.484753851506454</v>
      </c>
      <c r="AF31" s="34">
        <v>47.721863345557274</v>
      </c>
      <c r="AG31" s="34">
        <v>51.830489780066998</v>
      </c>
      <c r="AH31" s="34">
        <v>53.455747478721811</v>
      </c>
      <c r="AI31" s="34">
        <v>54.174180395742084</v>
      </c>
      <c r="AJ31" s="34">
        <v>59.958237420055035</v>
      </c>
      <c r="AK31" s="34">
        <v>67.802495396151045</v>
      </c>
      <c r="AL31" s="34">
        <v>75.406807092251995</v>
      </c>
      <c r="AM31" s="34">
        <v>86.468245130367308</v>
      </c>
      <c r="AN31" s="34">
        <v>93.938755705813762</v>
      </c>
      <c r="AO31" s="34">
        <v>95.152029143628113</v>
      </c>
      <c r="AP31" s="34">
        <v>94.544009801302309</v>
      </c>
      <c r="AQ31" s="34">
        <v>100</v>
      </c>
      <c r="AR31" s="34">
        <v>108.51876551822832</v>
      </c>
      <c r="AS31" s="34">
        <v>103.69984400872943</v>
      </c>
      <c r="AT31" s="34">
        <v>104.65074414414444</v>
      </c>
      <c r="AU31" s="34">
        <v>105.5796481023806</v>
      </c>
      <c r="AV31" s="34">
        <v>108.70765851115871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69.724005699946787</v>
      </c>
      <c r="AC32" s="34">
        <v>71.244853883803302</v>
      </c>
      <c r="AD32" s="34">
        <v>72.888162994116129</v>
      </c>
      <c r="AE32" s="34">
        <v>75.854092346302878</v>
      </c>
      <c r="AF32" s="34">
        <v>77.850851633329995</v>
      </c>
      <c r="AG32" s="34">
        <v>78.639318905987352</v>
      </c>
      <c r="AH32" s="34">
        <v>81.462350963257265</v>
      </c>
      <c r="AI32" s="34">
        <v>84.956044558311675</v>
      </c>
      <c r="AJ32" s="34">
        <v>87.716449934258151</v>
      </c>
      <c r="AK32" s="34">
        <v>89.040152270336463</v>
      </c>
      <c r="AL32" s="34">
        <v>89.268858564321945</v>
      </c>
      <c r="AM32" s="34">
        <v>91.315840367240554</v>
      </c>
      <c r="AN32" s="34">
        <v>92.35854710636886</v>
      </c>
      <c r="AO32" s="34">
        <v>94.933915930224117</v>
      </c>
      <c r="AP32" s="34">
        <v>96.92227577184083</v>
      </c>
      <c r="AQ32" s="34">
        <v>100</v>
      </c>
      <c r="AR32" s="34">
        <v>101.58337104737652</v>
      </c>
      <c r="AS32" s="34">
        <v>102.67881138700248</v>
      </c>
      <c r="AT32" s="34">
        <v>102.45225103716243</v>
      </c>
      <c r="AU32" s="34">
        <v>102.41786822197892</v>
      </c>
      <c r="AV32" s="34">
        <v>102.7368862670386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97.448697607880121</v>
      </c>
      <c r="AC33" s="34">
        <v>97.617725228565305</v>
      </c>
      <c r="AD33" s="34">
        <v>97.677923666534952</v>
      </c>
      <c r="AE33" s="34">
        <v>97.872522352762246</v>
      </c>
      <c r="AF33" s="34">
        <v>98.069458281492004</v>
      </c>
      <c r="AG33" s="34">
        <v>98.16949499954049</v>
      </c>
      <c r="AH33" s="34">
        <v>98.301507276962653</v>
      </c>
      <c r="AI33" s="34">
        <v>98.361482708369536</v>
      </c>
      <c r="AJ33" s="34">
        <v>98.715638664647699</v>
      </c>
      <c r="AK33" s="34">
        <v>98.892559812750378</v>
      </c>
      <c r="AL33" s="34">
        <v>99.193736461069861</v>
      </c>
      <c r="AM33" s="34">
        <v>99.501106493266676</v>
      </c>
      <c r="AN33" s="34">
        <v>99.613166627535207</v>
      </c>
      <c r="AO33" s="34">
        <v>99.736557987796843</v>
      </c>
      <c r="AP33" s="34">
        <v>99.812369962147798</v>
      </c>
      <c r="AQ33" s="34">
        <v>100</v>
      </c>
      <c r="AR33" s="34">
        <v>100.19781249269491</v>
      </c>
      <c r="AS33" s="34">
        <v>100.14526714464499</v>
      </c>
      <c r="AT33" s="34">
        <v>100.1053349524132</v>
      </c>
      <c r="AU33" s="34">
        <v>100.10080405029247</v>
      </c>
      <c r="AV33" s="34">
        <v>100.14456642827369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77.081939163914839</v>
      </c>
      <c r="AC34" s="34">
        <v>80.323205680391368</v>
      </c>
      <c r="AD34" s="34">
        <v>82.667794302224081</v>
      </c>
      <c r="AE34" s="34">
        <v>87.998106417323669</v>
      </c>
      <c r="AF34" s="34">
        <v>92.908401187036674</v>
      </c>
      <c r="AG34" s="34">
        <v>95.678436175633252</v>
      </c>
      <c r="AH34" s="34">
        <v>99.292826178822594</v>
      </c>
      <c r="AI34" s="34">
        <v>99.937641827488974</v>
      </c>
      <c r="AJ34" s="34">
        <v>96.235775632715132</v>
      </c>
      <c r="AK34" s="34">
        <v>95.706629220977604</v>
      </c>
      <c r="AL34" s="34">
        <v>95.765438560103263</v>
      </c>
      <c r="AM34" s="34">
        <v>98.163357106169144</v>
      </c>
      <c r="AN34" s="34">
        <v>98.859163540933807</v>
      </c>
      <c r="AO34" s="34">
        <v>100.76328773667267</v>
      </c>
      <c r="AP34" s="34">
        <v>99.882953585905994</v>
      </c>
      <c r="AQ34" s="34">
        <v>100</v>
      </c>
      <c r="AR34" s="34">
        <v>100.58349864455548</v>
      </c>
      <c r="AS34" s="34">
        <v>103.97451551361439</v>
      </c>
      <c r="AT34" s="34">
        <v>105.63713033581972</v>
      </c>
      <c r="AU34" s="34">
        <v>106.75855121773419</v>
      </c>
      <c r="AV34" s="34">
        <v>108.42349053496189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88.240967837220012</v>
      </c>
      <c r="AC35" s="34">
        <v>89.963406903465938</v>
      </c>
      <c r="AD35" s="34">
        <v>90.542056151859668</v>
      </c>
      <c r="AE35" s="34">
        <v>91.598891508934699</v>
      </c>
      <c r="AF35" s="34">
        <v>92.195063495518639</v>
      </c>
      <c r="AG35" s="34">
        <v>92.307855869688751</v>
      </c>
      <c r="AH35" s="34">
        <v>92.516582760408511</v>
      </c>
      <c r="AI35" s="34">
        <v>92.870676729476003</v>
      </c>
      <c r="AJ35" s="34">
        <v>93.501766308471161</v>
      </c>
      <c r="AK35" s="34">
        <v>94.672365986682365</v>
      </c>
      <c r="AL35" s="34">
        <v>95.946162095403352</v>
      </c>
      <c r="AM35" s="34">
        <v>98.046519166845925</v>
      </c>
      <c r="AN35" s="34">
        <v>98.256624975782358</v>
      </c>
      <c r="AO35" s="34">
        <v>99.023586549010389</v>
      </c>
      <c r="AP35" s="34">
        <v>99.437997409219221</v>
      </c>
      <c r="AQ35" s="34">
        <v>100</v>
      </c>
      <c r="AR35" s="34">
        <v>100.91938736120292</v>
      </c>
      <c r="AS35" s="34">
        <v>101.43867052048704</v>
      </c>
      <c r="AT35" s="34">
        <v>101.97139322573037</v>
      </c>
      <c r="AU35" s="34">
        <v>102.35402978619152</v>
      </c>
      <c r="AV35" s="34">
        <v>102.895488681465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88.088886492198654</v>
      </c>
      <c r="AC36" s="34">
        <v>90.297242255432025</v>
      </c>
      <c r="AD36" s="34">
        <v>91.326038107134053</v>
      </c>
      <c r="AE36" s="34">
        <v>92.01565084159499</v>
      </c>
      <c r="AF36" s="34">
        <v>92.684109944873171</v>
      </c>
      <c r="AG36" s="34">
        <v>92.435967182688529</v>
      </c>
      <c r="AH36" s="34">
        <v>92.364414215173426</v>
      </c>
      <c r="AI36" s="34">
        <v>92.702844209719487</v>
      </c>
      <c r="AJ36" s="34">
        <v>93.437391105201002</v>
      </c>
      <c r="AK36" s="34">
        <v>94.328555888468571</v>
      </c>
      <c r="AL36" s="34">
        <v>95.990454526698201</v>
      </c>
      <c r="AM36" s="34">
        <v>98.77673151319074</v>
      </c>
      <c r="AN36" s="34">
        <v>98.953245020895622</v>
      </c>
      <c r="AO36" s="34">
        <v>99.73680142100001</v>
      </c>
      <c r="AP36" s="34">
        <v>99.737466638092926</v>
      </c>
      <c r="AQ36" s="34">
        <v>100</v>
      </c>
      <c r="AR36" s="34">
        <v>100.25973907695756</v>
      </c>
      <c r="AS36" s="34">
        <v>99.245721085021088</v>
      </c>
      <c r="AT36" s="34">
        <v>98.906516979183309</v>
      </c>
      <c r="AU36" s="34">
        <v>98.661847979236938</v>
      </c>
      <c r="AV36" s="34">
        <v>98.305951624900828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90.571654795198441</v>
      </c>
      <c r="AC37" s="34">
        <v>94.044731753728044</v>
      </c>
      <c r="AD37" s="34">
        <v>94.543882628880084</v>
      </c>
      <c r="AE37" s="34">
        <v>95.601116328900403</v>
      </c>
      <c r="AF37" s="34">
        <v>97.483475643835931</v>
      </c>
      <c r="AG37" s="34">
        <v>98.046407999376356</v>
      </c>
      <c r="AH37" s="34">
        <v>98.490946813075027</v>
      </c>
      <c r="AI37" s="34">
        <v>98.754342027784745</v>
      </c>
      <c r="AJ37" s="34">
        <v>98.767296066352671</v>
      </c>
      <c r="AK37" s="34">
        <v>98.842653536582901</v>
      </c>
      <c r="AL37" s="34">
        <v>99.067367383983409</v>
      </c>
      <c r="AM37" s="34">
        <v>99.582148707014781</v>
      </c>
      <c r="AN37" s="34">
        <v>99.526841952198779</v>
      </c>
      <c r="AO37" s="34">
        <v>99.438522189019508</v>
      </c>
      <c r="AP37" s="34">
        <v>99.876857302144614</v>
      </c>
      <c r="AQ37" s="34">
        <v>100</v>
      </c>
      <c r="AR37" s="34">
        <v>100.26111269292275</v>
      </c>
      <c r="AS37" s="34">
        <v>100.32506358322738</v>
      </c>
      <c r="AT37" s="34">
        <v>100.30059647027707</v>
      </c>
      <c r="AU37" s="34">
        <v>100.14148707459225</v>
      </c>
      <c r="AV37" s="34">
        <v>100.04218330008183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87.060895411121479</v>
      </c>
      <c r="AC38" s="34">
        <v>87.182508373491061</v>
      </c>
      <c r="AD38" s="34">
        <v>87.678942664625339</v>
      </c>
      <c r="AE38" s="34">
        <v>88.232882130049049</v>
      </c>
      <c r="AF38" s="34">
        <v>88.6703835709407</v>
      </c>
      <c r="AG38" s="34">
        <v>88.867652828298574</v>
      </c>
      <c r="AH38" s="34">
        <v>89.325500210933157</v>
      </c>
      <c r="AI38" s="34">
        <v>89.566692504494441</v>
      </c>
      <c r="AJ38" s="34">
        <v>90.374133159833221</v>
      </c>
      <c r="AK38" s="34">
        <v>92.10768565988927</v>
      </c>
      <c r="AL38" s="34">
        <v>93.446883842394541</v>
      </c>
      <c r="AM38" s="34">
        <v>95.538284037051682</v>
      </c>
      <c r="AN38" s="34">
        <v>95.552834279226801</v>
      </c>
      <c r="AO38" s="34">
        <v>97.023722454890176</v>
      </c>
      <c r="AP38" s="34">
        <v>98.507433764655531</v>
      </c>
      <c r="AQ38" s="34">
        <v>100</v>
      </c>
      <c r="AR38" s="34">
        <v>102.93932514304875</v>
      </c>
      <c r="AS38" s="34">
        <v>106.52208515091628</v>
      </c>
      <c r="AT38" s="34">
        <v>109.31498129168484</v>
      </c>
      <c r="AU38" s="34">
        <v>112.39384540855487</v>
      </c>
      <c r="AV38" s="34">
        <v>115.88713621475718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87.152261526222432</v>
      </c>
      <c r="AC39" s="34">
        <v>87.912776293401066</v>
      </c>
      <c r="AD39" s="34">
        <v>87.753469012789012</v>
      </c>
      <c r="AE39" s="34">
        <v>90.294361699164895</v>
      </c>
      <c r="AF39" s="34">
        <v>89.301905068900979</v>
      </c>
      <c r="AG39" s="34">
        <v>89.536431471828081</v>
      </c>
      <c r="AH39" s="34">
        <v>89.741405466579707</v>
      </c>
      <c r="AI39" s="34">
        <v>90.370350393088984</v>
      </c>
      <c r="AJ39" s="34">
        <v>91.333239747699281</v>
      </c>
      <c r="AK39" s="34">
        <v>93.689819811892747</v>
      </c>
      <c r="AL39" s="34">
        <v>95.386685964476797</v>
      </c>
      <c r="AM39" s="34">
        <v>98.064170480858905</v>
      </c>
      <c r="AN39" s="34">
        <v>98.919129356921601</v>
      </c>
      <c r="AO39" s="34">
        <v>99.837259135293024</v>
      </c>
      <c r="AP39" s="34">
        <v>99.577899201909219</v>
      </c>
      <c r="AQ39" s="34">
        <v>100</v>
      </c>
      <c r="AR39" s="34">
        <v>100.26291270111921</v>
      </c>
      <c r="AS39" s="34">
        <v>100.24507308359921</v>
      </c>
      <c r="AT39" s="34">
        <v>100.9975868207663</v>
      </c>
      <c r="AU39" s="34">
        <v>101.43668646394363</v>
      </c>
      <c r="AV39" s="34">
        <v>102.37058147463912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87.613272784935191</v>
      </c>
      <c r="AC40" s="34">
        <v>88.376995541690903</v>
      </c>
      <c r="AD40" s="34">
        <v>88.028930295710396</v>
      </c>
      <c r="AE40" s="34">
        <v>90.641661087393317</v>
      </c>
      <c r="AF40" s="34">
        <v>89.474857709272442</v>
      </c>
      <c r="AG40" s="34">
        <v>89.738017400593222</v>
      </c>
      <c r="AH40" s="34">
        <v>89.937710460541723</v>
      </c>
      <c r="AI40" s="34">
        <v>90.531472699317433</v>
      </c>
      <c r="AJ40" s="34">
        <v>91.486020829836619</v>
      </c>
      <c r="AK40" s="34">
        <v>93.949408613994436</v>
      </c>
      <c r="AL40" s="34">
        <v>95.558677021981353</v>
      </c>
      <c r="AM40" s="34">
        <v>97.701527759152313</v>
      </c>
      <c r="AN40" s="34">
        <v>98.631177992519426</v>
      </c>
      <c r="AO40" s="34">
        <v>99.618794684419811</v>
      </c>
      <c r="AP40" s="34">
        <v>99.514055362275997</v>
      </c>
      <c r="AQ40" s="34">
        <v>100</v>
      </c>
      <c r="AR40" s="34">
        <v>100.40327854840849</v>
      </c>
      <c r="AS40" s="34">
        <v>100.57467254480559</v>
      </c>
      <c r="AT40" s="34">
        <v>101.56778024336968</v>
      </c>
      <c r="AU40" s="34">
        <v>102.25026059484398</v>
      </c>
      <c r="AV40" s="34">
        <v>103.48481405996361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83.684366732922186</v>
      </c>
      <c r="AC41" s="34">
        <v>84.422817554999042</v>
      </c>
      <c r="AD41" s="34">
        <v>86.052892696181829</v>
      </c>
      <c r="AE41" s="34">
        <v>87.995813041416397</v>
      </c>
      <c r="AF41" s="34">
        <v>89.301204859764582</v>
      </c>
      <c r="AG41" s="34">
        <v>89.147601002065741</v>
      </c>
      <c r="AH41" s="34">
        <v>89.401330125562879</v>
      </c>
      <c r="AI41" s="34">
        <v>90.321786845864153</v>
      </c>
      <c r="AJ41" s="34">
        <v>91.34778389953577</v>
      </c>
      <c r="AK41" s="34">
        <v>93.214691058335617</v>
      </c>
      <c r="AL41" s="34">
        <v>95.255714839756664</v>
      </c>
      <c r="AM41" s="34">
        <v>99.833346956937177</v>
      </c>
      <c r="AN41" s="34">
        <v>100.40715491626382</v>
      </c>
      <c r="AO41" s="34">
        <v>100.98469509075403</v>
      </c>
      <c r="AP41" s="34">
        <v>99.894845803225138</v>
      </c>
      <c r="AQ41" s="34">
        <v>100</v>
      </c>
      <c r="AR41" s="34">
        <v>99.497572546120892</v>
      </c>
      <c r="AS41" s="34">
        <v>98.476769439685626</v>
      </c>
      <c r="AT41" s="34">
        <v>97.848435216092582</v>
      </c>
      <c r="AU41" s="34">
        <v>97.180174532576572</v>
      </c>
      <c r="AV41" s="34">
        <v>97.19802298196123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1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1962</v>
      </c>
      <c r="D1" s="33" t="s">
        <v>1963</v>
      </c>
      <c r="E1" s="33" t="s">
        <v>1964</v>
      </c>
      <c r="F1" s="33" t="s">
        <v>1965</v>
      </c>
      <c r="G1" s="33" t="s">
        <v>1966</v>
      </c>
      <c r="H1" s="33" t="s">
        <v>1967</v>
      </c>
      <c r="I1" s="33" t="s">
        <v>1968</v>
      </c>
      <c r="J1" s="33" t="s">
        <v>1969</v>
      </c>
      <c r="K1" s="33" t="s">
        <v>1970</v>
      </c>
      <c r="L1" s="33" t="s">
        <v>1971</v>
      </c>
      <c r="M1" s="33" t="s">
        <v>1972</v>
      </c>
      <c r="N1" s="33" t="s">
        <v>1973</v>
      </c>
      <c r="O1" s="33" t="s">
        <v>1974</v>
      </c>
      <c r="P1" s="33" t="s">
        <v>1975</v>
      </c>
      <c r="Q1" s="33" t="s">
        <v>1976</v>
      </c>
      <c r="R1" s="33" t="s">
        <v>1977</v>
      </c>
      <c r="S1" s="33" t="s">
        <v>1978</v>
      </c>
      <c r="T1" s="33" t="s">
        <v>1979</v>
      </c>
      <c r="U1" s="33" t="s">
        <v>1980</v>
      </c>
      <c r="V1" s="33" t="s">
        <v>1981</v>
      </c>
      <c r="W1" s="33" t="s">
        <v>1982</v>
      </c>
      <c r="X1" s="33" t="s">
        <v>1983</v>
      </c>
      <c r="Y1" s="33" t="s">
        <v>1984</v>
      </c>
      <c r="Z1" s="33" t="s">
        <v>1985</v>
      </c>
      <c r="AA1" s="33" t="s">
        <v>1986</v>
      </c>
      <c r="AB1" s="33" t="s">
        <v>1987</v>
      </c>
      <c r="AC1" s="33" t="s">
        <v>1988</v>
      </c>
      <c r="AD1" s="33" t="s">
        <v>1989</v>
      </c>
      <c r="AE1" s="33" t="s">
        <v>1990</v>
      </c>
      <c r="AF1" s="33" t="s">
        <v>1991</v>
      </c>
      <c r="AG1" s="33" t="s">
        <v>1992</v>
      </c>
      <c r="AH1" s="33" t="s">
        <v>1993</v>
      </c>
      <c r="AI1" s="33" t="s">
        <v>1994</v>
      </c>
      <c r="AJ1" s="33" t="s">
        <v>1995</v>
      </c>
      <c r="AK1" s="33" t="s">
        <v>1996</v>
      </c>
      <c r="AL1" s="33" t="s">
        <v>1997</v>
      </c>
      <c r="AM1" s="33" t="s">
        <v>1998</v>
      </c>
      <c r="AN1" s="33" t="s">
        <v>1999</v>
      </c>
      <c r="AO1" s="33" t="s">
        <v>2000</v>
      </c>
      <c r="AP1" s="33" t="s">
        <v>2001</v>
      </c>
      <c r="AQ1" s="33" t="s">
        <v>2002</v>
      </c>
      <c r="AR1" s="33" t="s">
        <v>2003</v>
      </c>
      <c r="AS1" s="33" t="s">
        <v>2004</v>
      </c>
      <c r="AT1" s="33" t="s">
        <v>2005</v>
      </c>
      <c r="AU1" s="33" t="s">
        <v>2006</v>
      </c>
      <c r="AV1" s="33" t="s">
        <v>2007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74.813546419038445</v>
      </c>
      <c r="AC2" s="34">
        <v>77.07222019417415</v>
      </c>
      <c r="AD2" s="34">
        <v>78.160698929676215</v>
      </c>
      <c r="AE2" s="34">
        <v>79.756358896761938</v>
      </c>
      <c r="AF2" s="34">
        <v>81.077906968953442</v>
      </c>
      <c r="AG2" s="34">
        <v>82.659487744007848</v>
      </c>
      <c r="AH2" s="34">
        <v>83.917192313457463</v>
      </c>
      <c r="AI2" s="34">
        <v>84.213785960973809</v>
      </c>
      <c r="AJ2" s="34">
        <v>85.721935414087952</v>
      </c>
      <c r="AK2" s="34">
        <v>86.867663092965572</v>
      </c>
      <c r="AL2" s="34">
        <v>87.798003301709073</v>
      </c>
      <c r="AM2" s="34">
        <v>89.894637975549728</v>
      </c>
      <c r="AN2" s="34">
        <v>91.203526510921307</v>
      </c>
      <c r="AO2" s="34">
        <v>90.443546006078222</v>
      </c>
      <c r="AP2" s="34">
        <v>91.847828894000642</v>
      </c>
      <c r="AQ2" s="34">
        <v>100</v>
      </c>
      <c r="AR2" s="34">
        <v>100.51271682910456</v>
      </c>
      <c r="AS2" s="34">
        <v>100.57362136858565</v>
      </c>
      <c r="AT2" s="34">
        <v>101.39114008852901</v>
      </c>
      <c r="AU2" s="34">
        <v>102.12517052281821</v>
      </c>
      <c r="AV2" s="34">
        <v>102.93340280311074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77.173165862140905</v>
      </c>
      <c r="AC3" s="34">
        <v>79.753521995582048</v>
      </c>
      <c r="AD3" s="34">
        <v>80.814953027222373</v>
      </c>
      <c r="AE3" s="34">
        <v>82.633030991076595</v>
      </c>
      <c r="AF3" s="34">
        <v>83.787235645582768</v>
      </c>
      <c r="AG3" s="34">
        <v>85.805569089201597</v>
      </c>
      <c r="AH3" s="34">
        <v>87.129197158918487</v>
      </c>
      <c r="AI3" s="34">
        <v>87.769182444717458</v>
      </c>
      <c r="AJ3" s="34">
        <v>89.309187729972152</v>
      </c>
      <c r="AK3" s="34">
        <v>90.825460761680773</v>
      </c>
      <c r="AL3" s="34">
        <v>91.574150099785541</v>
      </c>
      <c r="AM3" s="34">
        <v>93.463700359703992</v>
      </c>
      <c r="AN3" s="34">
        <v>95.100620807400887</v>
      </c>
      <c r="AO3" s="34">
        <v>93.883304825382837</v>
      </c>
      <c r="AP3" s="34">
        <v>98.00868619975391</v>
      </c>
      <c r="AQ3" s="34">
        <v>100</v>
      </c>
      <c r="AR3" s="34">
        <v>99.692271154348305</v>
      </c>
      <c r="AS3" s="34">
        <v>99.853711874431042</v>
      </c>
      <c r="AT3" s="34">
        <v>100.23123454312027</v>
      </c>
      <c r="AU3" s="34">
        <v>99.873363576199182</v>
      </c>
      <c r="AV3" s="34">
        <v>100.34869403057633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94.881501367055989</v>
      </c>
      <c r="AC4" s="34">
        <v>97.40333844651903</v>
      </c>
      <c r="AD4" s="34">
        <v>94.41268360922426</v>
      </c>
      <c r="AE4" s="34">
        <v>96.038030714745773</v>
      </c>
      <c r="AF4" s="34">
        <v>99.123597497888909</v>
      </c>
      <c r="AG4" s="34">
        <v>96.652360907151333</v>
      </c>
      <c r="AH4" s="34">
        <v>96.284709203027163</v>
      </c>
      <c r="AI4" s="34">
        <v>92.778133149143883</v>
      </c>
      <c r="AJ4" s="34">
        <v>91.306582254118638</v>
      </c>
      <c r="AK4" s="34">
        <v>87.305840289930003</v>
      </c>
      <c r="AL4" s="34">
        <v>84.242080872427749</v>
      </c>
      <c r="AM4" s="34">
        <v>83.676698077515709</v>
      </c>
      <c r="AN4" s="34">
        <v>87.617393774196429</v>
      </c>
      <c r="AO4" s="34">
        <v>102.25613507458955</v>
      </c>
      <c r="AP4" s="34">
        <v>103.04460197199508</v>
      </c>
      <c r="AQ4" s="34">
        <v>100</v>
      </c>
      <c r="AR4" s="34">
        <v>97.618987279847616</v>
      </c>
      <c r="AS4" s="34">
        <v>106.14040582521349</v>
      </c>
      <c r="AT4" s="34">
        <v>114.46392310121324</v>
      </c>
      <c r="AU4" s="34">
        <v>117.62797040038026</v>
      </c>
      <c r="AV4" s="34">
        <v>112.87721914207192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71.746134267007037</v>
      </c>
      <c r="AC5" s="34">
        <v>74.682705801921941</v>
      </c>
      <c r="AD5" s="34">
        <v>75.491001691284879</v>
      </c>
      <c r="AE5" s="34">
        <v>77.077287544918505</v>
      </c>
      <c r="AF5" s="34">
        <v>78.862892351932615</v>
      </c>
      <c r="AG5" s="34">
        <v>78.470218926328656</v>
      </c>
      <c r="AH5" s="34">
        <v>81.270977724062533</v>
      </c>
      <c r="AI5" s="34">
        <v>85.942777530211956</v>
      </c>
      <c r="AJ5" s="34">
        <v>84.131082947806604</v>
      </c>
      <c r="AK5" s="34">
        <v>92.059804898813297</v>
      </c>
      <c r="AL5" s="34">
        <v>92.197566657642568</v>
      </c>
      <c r="AM5" s="34">
        <v>93.24318739183677</v>
      </c>
      <c r="AN5" s="34">
        <v>95.747787238676821</v>
      </c>
      <c r="AO5" s="34">
        <v>92.316708562069323</v>
      </c>
      <c r="AP5" s="34">
        <v>99.206561120923169</v>
      </c>
      <c r="AQ5" s="34">
        <v>100</v>
      </c>
      <c r="AR5" s="34">
        <v>99.050438814310667</v>
      </c>
      <c r="AS5" s="34">
        <v>99.617976435444831</v>
      </c>
      <c r="AT5" s="34">
        <v>101.82370648783132</v>
      </c>
      <c r="AU5" s="34">
        <v>102.39993027133528</v>
      </c>
      <c r="AV5" s="34">
        <v>103.78363271047665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75.159563774536863</v>
      </c>
      <c r="AC6" s="34">
        <v>79.445274804639382</v>
      </c>
      <c r="AD6" s="34">
        <v>80.709174352467116</v>
      </c>
      <c r="AE6" s="34">
        <v>82.435934834899442</v>
      </c>
      <c r="AF6" s="34">
        <v>84.067638738181572</v>
      </c>
      <c r="AG6" s="34">
        <v>86.983493844501169</v>
      </c>
      <c r="AH6" s="34">
        <v>89.676020941469247</v>
      </c>
      <c r="AI6" s="34">
        <v>88.941957494925646</v>
      </c>
      <c r="AJ6" s="34">
        <v>90.772169210189517</v>
      </c>
      <c r="AK6" s="34">
        <v>92.905118276789338</v>
      </c>
      <c r="AL6" s="34">
        <v>93.184223207648074</v>
      </c>
      <c r="AM6" s="34">
        <v>94.385438048014024</v>
      </c>
      <c r="AN6" s="34">
        <v>94.729039395393983</v>
      </c>
      <c r="AO6" s="34">
        <v>95.283509807146189</v>
      </c>
      <c r="AP6" s="34">
        <v>99.1276525783652</v>
      </c>
      <c r="AQ6" s="34">
        <v>100</v>
      </c>
      <c r="AR6" s="34">
        <v>100.48952377180586</v>
      </c>
      <c r="AS6" s="34">
        <v>100.77461230595839</v>
      </c>
      <c r="AT6" s="34">
        <v>100.65921251887443</v>
      </c>
      <c r="AU6" s="34">
        <v>100.91410009178765</v>
      </c>
      <c r="AV6" s="34">
        <v>102.90359014957822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84.01599706665364</v>
      </c>
      <c r="AC7" s="34">
        <v>89.144673489539414</v>
      </c>
      <c r="AD7" s="34">
        <v>87.984930669499676</v>
      </c>
      <c r="AE7" s="34">
        <v>88.860300696908425</v>
      </c>
      <c r="AF7" s="34">
        <v>88.49748476769507</v>
      </c>
      <c r="AG7" s="34">
        <v>91.561659145097451</v>
      </c>
      <c r="AH7" s="34">
        <v>94.038466792083966</v>
      </c>
      <c r="AI7" s="34">
        <v>93.910680917849021</v>
      </c>
      <c r="AJ7" s="34">
        <v>97.185114948699592</v>
      </c>
      <c r="AK7" s="34">
        <v>101.15881502353137</v>
      </c>
      <c r="AL7" s="34">
        <v>99.733736968291566</v>
      </c>
      <c r="AM7" s="34">
        <v>99.289543460413213</v>
      </c>
      <c r="AN7" s="34">
        <v>96.948187087499079</v>
      </c>
      <c r="AO7" s="34">
        <v>96.396492059951939</v>
      </c>
      <c r="AP7" s="34">
        <v>100.14634546501931</v>
      </c>
      <c r="AQ7" s="34">
        <v>100</v>
      </c>
      <c r="AR7" s="34">
        <v>98.792674497478146</v>
      </c>
      <c r="AS7" s="34">
        <v>97.169496416638424</v>
      </c>
      <c r="AT7" s="34">
        <v>96.283918081150475</v>
      </c>
      <c r="AU7" s="34">
        <v>96.035369203882809</v>
      </c>
      <c r="AV7" s="34">
        <v>96.271035758618765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147.12696216809263</v>
      </c>
      <c r="AC8" s="34">
        <v>149.81411814279153</v>
      </c>
      <c r="AD8" s="34">
        <v>142.14756837332536</v>
      </c>
      <c r="AE8" s="34">
        <v>140.12888134113535</v>
      </c>
      <c r="AF8" s="34">
        <v>137.18228439596621</v>
      </c>
      <c r="AG8" s="34">
        <v>135.90033920983788</v>
      </c>
      <c r="AH8" s="34">
        <v>132.47627595384591</v>
      </c>
      <c r="AI8" s="34">
        <v>126.32088055146095</v>
      </c>
      <c r="AJ8" s="34">
        <v>118.81756616223977</v>
      </c>
      <c r="AK8" s="34">
        <v>116.16899942995634</v>
      </c>
      <c r="AL8" s="34">
        <v>110.27289842320954</v>
      </c>
      <c r="AM8" s="34">
        <v>106.38832883951402</v>
      </c>
      <c r="AN8" s="34">
        <v>101.66722444459133</v>
      </c>
      <c r="AO8" s="34">
        <v>98.47242465634524</v>
      </c>
      <c r="AP8" s="34">
        <v>100.27374837698115</v>
      </c>
      <c r="AQ8" s="34">
        <v>100</v>
      </c>
      <c r="AR8" s="34">
        <v>97.906782097105577</v>
      </c>
      <c r="AS8" s="34">
        <v>90.922690632308516</v>
      </c>
      <c r="AT8" s="34">
        <v>100.68164692581085</v>
      </c>
      <c r="AU8" s="34">
        <v>95.31421379116064</v>
      </c>
      <c r="AV8" s="34">
        <v>99.393099432523798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97.361323256116307</v>
      </c>
      <c r="AC9" s="34">
        <v>103.6614961314348</v>
      </c>
      <c r="AD9" s="34">
        <v>105.64305538902103</v>
      </c>
      <c r="AE9" s="34">
        <v>106.75016616749724</v>
      </c>
      <c r="AF9" s="34">
        <v>111.32816687502127</v>
      </c>
      <c r="AG9" s="34">
        <v>114.74092391939951</v>
      </c>
      <c r="AH9" s="34">
        <v>114.1846612857946</v>
      </c>
      <c r="AI9" s="34">
        <v>111.38814487058437</v>
      </c>
      <c r="AJ9" s="34">
        <v>110.52842471699994</v>
      </c>
      <c r="AK9" s="34">
        <v>111.11064926096545</v>
      </c>
      <c r="AL9" s="34">
        <v>107.98488623481967</v>
      </c>
      <c r="AM9" s="34">
        <v>107.23698747013333</v>
      </c>
      <c r="AN9" s="34">
        <v>104.53216627114236</v>
      </c>
      <c r="AO9" s="34">
        <v>100.73211733979356</v>
      </c>
      <c r="AP9" s="34">
        <v>101.5280089188613</v>
      </c>
      <c r="AQ9" s="34">
        <v>100</v>
      </c>
      <c r="AR9" s="34">
        <v>96.281374963762261</v>
      </c>
      <c r="AS9" s="34">
        <v>91.795062660750929</v>
      </c>
      <c r="AT9" s="34">
        <v>90.149749016922314</v>
      </c>
      <c r="AU9" s="34">
        <v>89.715522338278646</v>
      </c>
      <c r="AV9" s="34">
        <v>89.041296531960413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118.58883817951664</v>
      </c>
      <c r="AC10" s="34">
        <v>118.71781120914611</v>
      </c>
      <c r="AD10" s="34">
        <v>112.42498892724136</v>
      </c>
      <c r="AE10" s="34">
        <v>110.33076836426945</v>
      </c>
      <c r="AF10" s="34">
        <v>105.09664218706384</v>
      </c>
      <c r="AG10" s="34">
        <v>93.369940523530218</v>
      </c>
      <c r="AH10" s="34">
        <v>111.38268766493802</v>
      </c>
      <c r="AI10" s="34">
        <v>105.56690095500709</v>
      </c>
      <c r="AJ10" s="34">
        <v>113.93854679305419</v>
      </c>
      <c r="AK10" s="34">
        <v>110.58469608735436</v>
      </c>
      <c r="AL10" s="34">
        <v>107.32240107826802</v>
      </c>
      <c r="AM10" s="34">
        <v>105.06981773047958</v>
      </c>
      <c r="AN10" s="34">
        <v>102.91632042068838</v>
      </c>
      <c r="AO10" s="34">
        <v>99.582819512895995</v>
      </c>
      <c r="AP10" s="34">
        <v>98.439145308720967</v>
      </c>
      <c r="AQ10" s="34">
        <v>100</v>
      </c>
      <c r="AR10" s="34">
        <v>99.354862100910381</v>
      </c>
      <c r="AS10" s="34">
        <v>117.05890972768124</v>
      </c>
      <c r="AT10" s="34">
        <v>116.38465782324877</v>
      </c>
      <c r="AU10" s="34">
        <v>115.65980080475789</v>
      </c>
      <c r="AV10" s="34">
        <v>110.38100667295673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48.346555328154004</v>
      </c>
      <c r="AC11" s="34">
        <v>51.755015254500115</v>
      </c>
      <c r="AD11" s="34">
        <v>53.38767137734164</v>
      </c>
      <c r="AE11" s="34">
        <v>57.127198170776381</v>
      </c>
      <c r="AF11" s="34">
        <v>60.759485840111203</v>
      </c>
      <c r="AG11" s="34">
        <v>65.128917615779272</v>
      </c>
      <c r="AH11" s="34">
        <v>71.433926781258407</v>
      </c>
      <c r="AI11" s="34">
        <v>62.975103127945964</v>
      </c>
      <c r="AJ11" s="34">
        <v>65.540967151475755</v>
      </c>
      <c r="AK11" s="34">
        <v>68.248209356736723</v>
      </c>
      <c r="AL11" s="34">
        <v>74.66740605942519</v>
      </c>
      <c r="AM11" s="34">
        <v>76.021107139641956</v>
      </c>
      <c r="AN11" s="34">
        <v>78.870742096066081</v>
      </c>
      <c r="AO11" s="34">
        <v>84.878978075435782</v>
      </c>
      <c r="AP11" s="34">
        <v>94.205317416864361</v>
      </c>
      <c r="AQ11" s="34">
        <v>100</v>
      </c>
      <c r="AR11" s="34">
        <v>103.00057692040978</v>
      </c>
      <c r="AS11" s="34">
        <v>108.16935518702533</v>
      </c>
      <c r="AT11" s="34">
        <v>111.58566916028498</v>
      </c>
      <c r="AU11" s="34">
        <v>115.13859476253141</v>
      </c>
      <c r="AV11" s="34">
        <v>121.86514700954793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89.142897629848761</v>
      </c>
      <c r="AC12" s="34">
        <v>93.102895138673162</v>
      </c>
      <c r="AD12" s="34">
        <v>91.994509288477161</v>
      </c>
      <c r="AE12" s="34">
        <v>93.852944771895451</v>
      </c>
      <c r="AF12" s="34">
        <v>95.697863925936943</v>
      </c>
      <c r="AG12" s="34">
        <v>97.465736991496328</v>
      </c>
      <c r="AH12" s="34">
        <v>98.427925536032973</v>
      </c>
      <c r="AI12" s="34">
        <v>96.378533991133963</v>
      </c>
      <c r="AJ12" s="34">
        <v>97.567224520679346</v>
      </c>
      <c r="AK12" s="34">
        <v>99.248601228509912</v>
      </c>
      <c r="AL12" s="34">
        <v>96.966192439138808</v>
      </c>
      <c r="AM12" s="34">
        <v>100.5510014599011</v>
      </c>
      <c r="AN12" s="34">
        <v>100.96591212342699</v>
      </c>
      <c r="AO12" s="34">
        <v>99.924867904524618</v>
      </c>
      <c r="AP12" s="34">
        <v>102.55498815323402</v>
      </c>
      <c r="AQ12" s="34">
        <v>100</v>
      </c>
      <c r="AR12" s="34">
        <v>95.783391280041982</v>
      </c>
      <c r="AS12" s="34">
        <v>91.904998862332874</v>
      </c>
      <c r="AT12" s="34">
        <v>89.22324895374517</v>
      </c>
      <c r="AU12" s="34">
        <v>88.055998453238303</v>
      </c>
      <c r="AV12" s="34">
        <v>87.090405213701715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77.485052686211205</v>
      </c>
      <c r="AC13" s="34">
        <v>83.398332225073119</v>
      </c>
      <c r="AD13" s="34">
        <v>90.633144620695901</v>
      </c>
      <c r="AE13" s="34">
        <v>91.218707904366909</v>
      </c>
      <c r="AF13" s="34">
        <v>92.978444937401079</v>
      </c>
      <c r="AG13" s="34">
        <v>95.352044161603843</v>
      </c>
      <c r="AH13" s="34">
        <v>95.361800256625045</v>
      </c>
      <c r="AI13" s="34">
        <v>95.146470044577541</v>
      </c>
      <c r="AJ13" s="34">
        <v>95.338053029646872</v>
      </c>
      <c r="AK13" s="34">
        <v>96.653476785544328</v>
      </c>
      <c r="AL13" s="34">
        <v>97.698267697069781</v>
      </c>
      <c r="AM13" s="34">
        <v>97.208818568643039</v>
      </c>
      <c r="AN13" s="34">
        <v>97.587386469576003</v>
      </c>
      <c r="AO13" s="34">
        <v>100.35811754571397</v>
      </c>
      <c r="AP13" s="34">
        <v>101.65550107320772</v>
      </c>
      <c r="AQ13" s="34">
        <v>100</v>
      </c>
      <c r="AR13" s="34">
        <v>96.904724587790767</v>
      </c>
      <c r="AS13" s="34">
        <v>94.200427767221385</v>
      </c>
      <c r="AT13" s="34">
        <v>90.520398526742554</v>
      </c>
      <c r="AU13" s="34">
        <v>89.176450005552766</v>
      </c>
      <c r="AV13" s="34">
        <v>87.00866313725021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66.488395405669152</v>
      </c>
      <c r="AC14" s="34">
        <v>70.269102038799147</v>
      </c>
      <c r="AD14" s="34">
        <v>71.603535283903767</v>
      </c>
      <c r="AE14" s="34">
        <v>75.689179541165871</v>
      </c>
      <c r="AF14" s="34">
        <v>77.967485205935986</v>
      </c>
      <c r="AG14" s="34">
        <v>81.421301481431357</v>
      </c>
      <c r="AH14" s="34">
        <v>86.023380573064657</v>
      </c>
      <c r="AI14" s="34">
        <v>87.489171037924891</v>
      </c>
      <c r="AJ14" s="34">
        <v>91.696889017936428</v>
      </c>
      <c r="AK14" s="34">
        <v>96.505139095858112</v>
      </c>
      <c r="AL14" s="34">
        <v>95.326095425552325</v>
      </c>
      <c r="AM14" s="34">
        <v>98.368219431994433</v>
      </c>
      <c r="AN14" s="34">
        <v>99.00183189224694</v>
      </c>
      <c r="AO14" s="34">
        <v>99.033859935783852</v>
      </c>
      <c r="AP14" s="34">
        <v>99.351882682910812</v>
      </c>
      <c r="AQ14" s="34">
        <v>100</v>
      </c>
      <c r="AR14" s="34">
        <v>99.492301292421644</v>
      </c>
      <c r="AS14" s="34">
        <v>98.155529087506068</v>
      </c>
      <c r="AT14" s="34">
        <v>96.714696160064449</v>
      </c>
      <c r="AU14" s="34">
        <v>96.903329372569189</v>
      </c>
      <c r="AV14" s="34">
        <v>98.469449110966281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78.308477513746453</v>
      </c>
      <c r="AC15" s="34">
        <v>82.42317349041565</v>
      </c>
      <c r="AD15" s="34">
        <v>83.926138423885789</v>
      </c>
      <c r="AE15" s="34">
        <v>84.843522360199472</v>
      </c>
      <c r="AF15" s="34">
        <v>87.095266975259577</v>
      </c>
      <c r="AG15" s="34">
        <v>90.648576115410506</v>
      </c>
      <c r="AH15" s="34">
        <v>94.452683888127396</v>
      </c>
      <c r="AI15" s="34">
        <v>96.038963923122921</v>
      </c>
      <c r="AJ15" s="34">
        <v>94.352682648262203</v>
      </c>
      <c r="AK15" s="34">
        <v>95.808616129888634</v>
      </c>
      <c r="AL15" s="34">
        <v>92.737795737074833</v>
      </c>
      <c r="AM15" s="34">
        <v>96.457627298440883</v>
      </c>
      <c r="AN15" s="34">
        <v>99.711772139089661</v>
      </c>
      <c r="AO15" s="34">
        <v>97.832231490794015</v>
      </c>
      <c r="AP15" s="34">
        <v>100.60805472756758</v>
      </c>
      <c r="AQ15" s="34">
        <v>100</v>
      </c>
      <c r="AR15" s="34">
        <v>105.76247455819694</v>
      </c>
      <c r="AS15" s="34">
        <v>106.85609501625213</v>
      </c>
      <c r="AT15" s="34">
        <v>106.22269290343478</v>
      </c>
      <c r="AU15" s="34">
        <v>105.7151801003662</v>
      </c>
      <c r="AV15" s="34">
        <v>107.28855080149043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78.483199460489104</v>
      </c>
      <c r="AC16" s="34">
        <v>84.882948033089917</v>
      </c>
      <c r="AD16" s="34">
        <v>85.945268603994776</v>
      </c>
      <c r="AE16" s="34">
        <v>87.607000577612496</v>
      </c>
      <c r="AF16" s="34">
        <v>87.155929715979966</v>
      </c>
      <c r="AG16" s="34">
        <v>88.550061085576573</v>
      </c>
      <c r="AH16" s="34">
        <v>90.792820235100081</v>
      </c>
      <c r="AI16" s="34">
        <v>90.041399663442775</v>
      </c>
      <c r="AJ16" s="34">
        <v>88.922088114472587</v>
      </c>
      <c r="AK16" s="34">
        <v>89.750048852996471</v>
      </c>
      <c r="AL16" s="34">
        <v>95.071242566188161</v>
      </c>
      <c r="AM16" s="34">
        <v>100.71808954220504</v>
      </c>
      <c r="AN16" s="34">
        <v>96.001411892225434</v>
      </c>
      <c r="AO16" s="34">
        <v>98.538379165067695</v>
      </c>
      <c r="AP16" s="34">
        <v>99.818480491628137</v>
      </c>
      <c r="AQ16" s="34">
        <v>100</v>
      </c>
      <c r="AR16" s="34">
        <v>96.602637877332398</v>
      </c>
      <c r="AS16" s="34">
        <v>91.991326041014005</v>
      </c>
      <c r="AT16" s="34">
        <v>88.795350777525272</v>
      </c>
      <c r="AU16" s="34">
        <v>84.967355655039214</v>
      </c>
      <c r="AV16" s="34">
        <v>83.000050516901382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86.155987760865258</v>
      </c>
      <c r="AC17" s="34">
        <v>91.566987734366819</v>
      </c>
      <c r="AD17" s="34">
        <v>97.91013533445431</v>
      </c>
      <c r="AE17" s="34">
        <v>98.70608864167059</v>
      </c>
      <c r="AF17" s="34">
        <v>99.787776056495858</v>
      </c>
      <c r="AG17" s="34">
        <v>103.76560578050183</v>
      </c>
      <c r="AH17" s="34">
        <v>105.2568803076597</v>
      </c>
      <c r="AI17" s="34">
        <v>104.60907197488324</v>
      </c>
      <c r="AJ17" s="34">
        <v>105.37847265837922</v>
      </c>
      <c r="AK17" s="34">
        <v>107.94435626027193</v>
      </c>
      <c r="AL17" s="34">
        <v>108.08314120643567</v>
      </c>
      <c r="AM17" s="34">
        <v>107.58339720471302</v>
      </c>
      <c r="AN17" s="34">
        <v>100.65089738230208</v>
      </c>
      <c r="AO17" s="34">
        <v>97.61407221985128</v>
      </c>
      <c r="AP17" s="34">
        <v>101.04747077328258</v>
      </c>
      <c r="AQ17" s="34">
        <v>100</v>
      </c>
      <c r="AR17" s="34">
        <v>100.10192430164923</v>
      </c>
      <c r="AS17" s="34">
        <v>100.06093641854814</v>
      </c>
      <c r="AT17" s="34">
        <v>101.54111937345749</v>
      </c>
      <c r="AU17" s="34">
        <v>102.90462066294151</v>
      </c>
      <c r="AV17" s="34">
        <v>105.59209565823775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85.846589883892932</v>
      </c>
      <c r="AC18" s="34">
        <v>87.109822653516574</v>
      </c>
      <c r="AD18" s="34">
        <v>89.637966223212686</v>
      </c>
      <c r="AE18" s="34">
        <v>91.875612364535854</v>
      </c>
      <c r="AF18" s="34">
        <v>92.860993608726062</v>
      </c>
      <c r="AG18" s="34">
        <v>93.327095876230473</v>
      </c>
      <c r="AH18" s="34">
        <v>93.200953585336549</v>
      </c>
      <c r="AI18" s="34">
        <v>97.581390288224469</v>
      </c>
      <c r="AJ18" s="34">
        <v>100.38878769033985</v>
      </c>
      <c r="AK18" s="34">
        <v>98.886016368176655</v>
      </c>
      <c r="AL18" s="34">
        <v>98.205466234935969</v>
      </c>
      <c r="AM18" s="34">
        <v>101.06298754822143</v>
      </c>
      <c r="AN18" s="34">
        <v>102.0788339491406</v>
      </c>
      <c r="AO18" s="34">
        <v>94.02229125374086</v>
      </c>
      <c r="AP18" s="34">
        <v>98.287247029306315</v>
      </c>
      <c r="AQ18" s="34">
        <v>100</v>
      </c>
      <c r="AR18" s="34">
        <v>98.296800113194848</v>
      </c>
      <c r="AS18" s="34">
        <v>98.533307462259529</v>
      </c>
      <c r="AT18" s="34">
        <v>102.51291001101121</v>
      </c>
      <c r="AU18" s="34">
        <v>101.52854027837117</v>
      </c>
      <c r="AV18" s="34">
        <v>105.82507966640438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78.348136214242857</v>
      </c>
      <c r="AC19" s="34">
        <v>85.393940523916768</v>
      </c>
      <c r="AD19" s="34">
        <v>87.611156970776108</v>
      </c>
      <c r="AE19" s="34">
        <v>88.979543520890275</v>
      </c>
      <c r="AF19" s="34">
        <v>90.08949926415805</v>
      </c>
      <c r="AG19" s="34">
        <v>91.920013412141955</v>
      </c>
      <c r="AH19" s="34">
        <v>91.608520345283139</v>
      </c>
      <c r="AI19" s="34">
        <v>89.248727472271611</v>
      </c>
      <c r="AJ19" s="34">
        <v>92.79398383438766</v>
      </c>
      <c r="AK19" s="34">
        <v>94.823939737193072</v>
      </c>
      <c r="AL19" s="34">
        <v>96.060375374872919</v>
      </c>
      <c r="AM19" s="34">
        <v>100.98017495103511</v>
      </c>
      <c r="AN19" s="34">
        <v>106.44777866944595</v>
      </c>
      <c r="AO19" s="34">
        <v>111.07059292065667</v>
      </c>
      <c r="AP19" s="34">
        <v>105.58582348186994</v>
      </c>
      <c r="AQ19" s="34">
        <v>100</v>
      </c>
      <c r="AR19" s="34">
        <v>100.11445150239271</v>
      </c>
      <c r="AS19" s="34">
        <v>95.58930572236018</v>
      </c>
      <c r="AT19" s="34">
        <v>94.539286723738627</v>
      </c>
      <c r="AU19" s="34">
        <v>95.008102622123275</v>
      </c>
      <c r="AV19" s="34">
        <v>95.870103854658439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80.73372236535397</v>
      </c>
      <c r="AC20" s="34">
        <v>84.130154520263133</v>
      </c>
      <c r="AD20" s="34">
        <v>85.32464070723843</v>
      </c>
      <c r="AE20" s="34">
        <v>87.582171026323763</v>
      </c>
      <c r="AF20" s="34">
        <v>88.021644870723165</v>
      </c>
      <c r="AG20" s="34">
        <v>92.121312875051927</v>
      </c>
      <c r="AH20" s="34">
        <v>92.058767404348217</v>
      </c>
      <c r="AI20" s="34">
        <v>89.624556586593499</v>
      </c>
      <c r="AJ20" s="34">
        <v>89.649283454144467</v>
      </c>
      <c r="AK20" s="34">
        <v>91.516318118669545</v>
      </c>
      <c r="AL20" s="34">
        <v>92.745984071687985</v>
      </c>
      <c r="AM20" s="34">
        <v>93.813693967544907</v>
      </c>
      <c r="AN20" s="34">
        <v>96.497532083166817</v>
      </c>
      <c r="AO20" s="34">
        <v>96.773323104438276</v>
      </c>
      <c r="AP20" s="34">
        <v>96.733748224433199</v>
      </c>
      <c r="AQ20" s="34">
        <v>100</v>
      </c>
      <c r="AR20" s="34">
        <v>100.91696228986945</v>
      </c>
      <c r="AS20" s="34">
        <v>98.726347197687431</v>
      </c>
      <c r="AT20" s="34">
        <v>96.912903861090712</v>
      </c>
      <c r="AU20" s="34">
        <v>95.401831286231513</v>
      </c>
      <c r="AV20" s="34">
        <v>94.923634079262072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57.726415455900515</v>
      </c>
      <c r="AC21" s="34">
        <v>62.152015200075461</v>
      </c>
      <c r="AD21" s="34">
        <v>64.201988824664383</v>
      </c>
      <c r="AE21" s="34">
        <v>69.24259603254724</v>
      </c>
      <c r="AF21" s="34">
        <v>71.061900736754836</v>
      </c>
      <c r="AG21" s="34">
        <v>74.067762168123792</v>
      </c>
      <c r="AH21" s="34">
        <v>76.60235264551649</v>
      </c>
      <c r="AI21" s="34">
        <v>75.517146085909758</v>
      </c>
      <c r="AJ21" s="34">
        <v>77.29787888492622</v>
      </c>
      <c r="AK21" s="34">
        <v>82.824383482339272</v>
      </c>
      <c r="AL21" s="34">
        <v>87.866709783452237</v>
      </c>
      <c r="AM21" s="34">
        <v>90.810189980204683</v>
      </c>
      <c r="AN21" s="34">
        <v>94.641277496727909</v>
      </c>
      <c r="AO21" s="34">
        <v>95.438300576463234</v>
      </c>
      <c r="AP21" s="34">
        <v>93.018247150770605</v>
      </c>
      <c r="AQ21" s="34">
        <v>100</v>
      </c>
      <c r="AR21" s="34">
        <v>107.81460527951943</v>
      </c>
      <c r="AS21" s="34">
        <v>113.11196191622105</v>
      </c>
      <c r="AT21" s="34">
        <v>115.65639326038247</v>
      </c>
      <c r="AU21" s="34">
        <v>121.66660031350325</v>
      </c>
      <c r="AV21" s="34">
        <v>120.71880013497842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78.873171573128275</v>
      </c>
      <c r="AC22" s="34">
        <v>82.447115854951875</v>
      </c>
      <c r="AD22" s="34">
        <v>84.984035332773814</v>
      </c>
      <c r="AE22" s="34">
        <v>87.796680884628614</v>
      </c>
      <c r="AF22" s="34">
        <v>89.338887145066366</v>
      </c>
      <c r="AG22" s="34">
        <v>94.360749865848717</v>
      </c>
      <c r="AH22" s="34">
        <v>94.48030765566395</v>
      </c>
      <c r="AI22" s="34">
        <v>91.968333249482725</v>
      </c>
      <c r="AJ22" s="34">
        <v>91.70772383393826</v>
      </c>
      <c r="AK22" s="34">
        <v>93.353611107726806</v>
      </c>
      <c r="AL22" s="34">
        <v>93.000436175032377</v>
      </c>
      <c r="AM22" s="34">
        <v>94.240318171341812</v>
      </c>
      <c r="AN22" s="34">
        <v>98.003788186335143</v>
      </c>
      <c r="AO22" s="34">
        <v>98.311638061756497</v>
      </c>
      <c r="AP22" s="34">
        <v>98.167258043662287</v>
      </c>
      <c r="AQ22" s="34">
        <v>100</v>
      </c>
      <c r="AR22" s="34">
        <v>100.08369376515431</v>
      </c>
      <c r="AS22" s="34">
        <v>96.752027214195124</v>
      </c>
      <c r="AT22" s="34">
        <v>93.81340938446526</v>
      </c>
      <c r="AU22" s="34">
        <v>91.352641801360775</v>
      </c>
      <c r="AV22" s="34">
        <v>90.281097047014896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100.87755816954419</v>
      </c>
      <c r="AC23" s="34">
        <v>102.92254658944982</v>
      </c>
      <c r="AD23" s="34">
        <v>100.55067298017103</v>
      </c>
      <c r="AE23" s="34">
        <v>99.279911436744214</v>
      </c>
      <c r="AF23" s="34">
        <v>96.597397812553638</v>
      </c>
      <c r="AG23" s="34">
        <v>100.44903314017974</v>
      </c>
      <c r="AH23" s="34">
        <v>98.407030044952691</v>
      </c>
      <c r="AI23" s="34">
        <v>94.660963627893011</v>
      </c>
      <c r="AJ23" s="34">
        <v>94.181080911656679</v>
      </c>
      <c r="AK23" s="34">
        <v>94.002212512053049</v>
      </c>
      <c r="AL23" s="34">
        <v>94.498853241452466</v>
      </c>
      <c r="AM23" s="34">
        <v>93.030323634596698</v>
      </c>
      <c r="AN23" s="34">
        <v>92.842872253555484</v>
      </c>
      <c r="AO23" s="34">
        <v>94.755849208095839</v>
      </c>
      <c r="AP23" s="34">
        <v>94.771194723343953</v>
      </c>
      <c r="AQ23" s="34">
        <v>100</v>
      </c>
      <c r="AR23" s="34">
        <v>101.67979569773419</v>
      </c>
      <c r="AS23" s="34">
        <v>100.32881416698213</v>
      </c>
      <c r="AT23" s="34">
        <v>99.699077393791327</v>
      </c>
      <c r="AU23" s="34">
        <v>101.13578746194315</v>
      </c>
      <c r="AV23" s="34">
        <v>102.03518060151562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51.717043949884093</v>
      </c>
      <c r="AC24" s="34">
        <v>54.250582014125179</v>
      </c>
      <c r="AD24" s="34">
        <v>56.487829865803079</v>
      </c>
      <c r="AE24" s="34">
        <v>58.599334999658261</v>
      </c>
      <c r="AF24" s="34">
        <v>60.47422193352849</v>
      </c>
      <c r="AG24" s="34">
        <v>63.502849995739481</v>
      </c>
      <c r="AH24" s="34">
        <v>65.511243137538102</v>
      </c>
      <c r="AI24" s="34">
        <v>68.165404769718407</v>
      </c>
      <c r="AJ24" s="34">
        <v>74.22081299620632</v>
      </c>
      <c r="AK24" s="34">
        <v>73.832881540138814</v>
      </c>
      <c r="AL24" s="34">
        <v>74.262835796000047</v>
      </c>
      <c r="AM24" s="34">
        <v>76.407400943938086</v>
      </c>
      <c r="AN24" s="34">
        <v>78.174086609951033</v>
      </c>
      <c r="AO24" s="34">
        <v>77.359858309456925</v>
      </c>
      <c r="AP24" s="34">
        <v>91.623823329977341</v>
      </c>
      <c r="AQ24" s="34">
        <v>100</v>
      </c>
      <c r="AR24" s="34">
        <v>96.749822206819744</v>
      </c>
      <c r="AS24" s="34">
        <v>93.652556429848858</v>
      </c>
      <c r="AT24" s="34">
        <v>96.105427480844767</v>
      </c>
      <c r="AU24" s="34">
        <v>97.943351614778948</v>
      </c>
      <c r="AV24" s="34">
        <v>97.621043848567339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58.878701047873669</v>
      </c>
      <c r="AC25" s="34">
        <v>62.26663208667636</v>
      </c>
      <c r="AD25" s="34">
        <v>65.474257940407739</v>
      </c>
      <c r="AE25" s="34">
        <v>67.930304986540037</v>
      </c>
      <c r="AF25" s="34">
        <v>74.199637312907186</v>
      </c>
      <c r="AG25" s="34">
        <v>79.869572165832594</v>
      </c>
      <c r="AH25" s="34">
        <v>82.16412576329158</v>
      </c>
      <c r="AI25" s="34">
        <v>82.093693990585848</v>
      </c>
      <c r="AJ25" s="34">
        <v>89.260231440524748</v>
      </c>
      <c r="AK25" s="34">
        <v>89.764613860065353</v>
      </c>
      <c r="AL25" s="34">
        <v>90.22467233937472</v>
      </c>
      <c r="AM25" s="34">
        <v>92.533218698149653</v>
      </c>
      <c r="AN25" s="34">
        <v>94.820286109338682</v>
      </c>
      <c r="AO25" s="34">
        <v>93.521754038501257</v>
      </c>
      <c r="AP25" s="34">
        <v>94.48031452591141</v>
      </c>
      <c r="AQ25" s="34">
        <v>100</v>
      </c>
      <c r="AR25" s="34">
        <v>97.412428507920779</v>
      </c>
      <c r="AS25" s="34">
        <v>93.207694292722323</v>
      </c>
      <c r="AT25" s="34">
        <v>96.404876747469643</v>
      </c>
      <c r="AU25" s="34">
        <v>100.15414551453657</v>
      </c>
      <c r="AV25" s="34">
        <v>102.12130782908935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70.022864735808824</v>
      </c>
      <c r="AC26" s="34">
        <v>71.243443687760319</v>
      </c>
      <c r="AD26" s="34">
        <v>73.154279441463629</v>
      </c>
      <c r="AE26" s="34">
        <v>75.942963164891793</v>
      </c>
      <c r="AF26" s="34">
        <v>76.084505066985372</v>
      </c>
      <c r="AG26" s="34">
        <v>76.612050159349366</v>
      </c>
      <c r="AH26" s="34">
        <v>76.150400324210224</v>
      </c>
      <c r="AI26" s="34">
        <v>74.578039183350143</v>
      </c>
      <c r="AJ26" s="34">
        <v>74.276771862941814</v>
      </c>
      <c r="AK26" s="34">
        <v>77.660995634771595</v>
      </c>
      <c r="AL26" s="34">
        <v>76.780674164277173</v>
      </c>
      <c r="AM26" s="34">
        <v>91.250239856004256</v>
      </c>
      <c r="AN26" s="34">
        <v>83.022918320175066</v>
      </c>
      <c r="AO26" s="34">
        <v>81.250758394225144</v>
      </c>
      <c r="AP26" s="34">
        <v>78.512581111380854</v>
      </c>
      <c r="AQ26" s="34">
        <v>100</v>
      </c>
      <c r="AR26" s="34">
        <v>98.659204679119256</v>
      </c>
      <c r="AS26" s="34">
        <v>97.849324468717043</v>
      </c>
      <c r="AT26" s="34">
        <v>94.476208076775237</v>
      </c>
      <c r="AU26" s="34">
        <v>93.367825646486111</v>
      </c>
      <c r="AV26" s="34">
        <v>83.038799366924763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94.687746177013935</v>
      </c>
      <c r="AC27" s="34">
        <v>97.175620601855698</v>
      </c>
      <c r="AD27" s="34">
        <v>96.446915037854367</v>
      </c>
      <c r="AE27" s="34">
        <v>101.45900026409201</v>
      </c>
      <c r="AF27" s="34">
        <v>102.24702959381477</v>
      </c>
      <c r="AG27" s="34">
        <v>104.86925095203279</v>
      </c>
      <c r="AH27" s="34">
        <v>102.71266358567181</v>
      </c>
      <c r="AI27" s="34">
        <v>99.93581563557531</v>
      </c>
      <c r="AJ27" s="34">
        <v>100.64922552722717</v>
      </c>
      <c r="AK27" s="34">
        <v>102.46279686400744</v>
      </c>
      <c r="AL27" s="34">
        <v>103.12670320703275</v>
      </c>
      <c r="AM27" s="34">
        <v>105.72487146530582</v>
      </c>
      <c r="AN27" s="34">
        <v>103.13763206915471</v>
      </c>
      <c r="AO27" s="34">
        <v>101.16717705067208</v>
      </c>
      <c r="AP27" s="34">
        <v>101.02009876983166</v>
      </c>
      <c r="AQ27" s="34">
        <v>100</v>
      </c>
      <c r="AR27" s="34">
        <v>97.762782056949789</v>
      </c>
      <c r="AS27" s="34">
        <v>93.968859364439126</v>
      </c>
      <c r="AT27" s="34">
        <v>93.796754844353799</v>
      </c>
      <c r="AU27" s="34">
        <v>94.225183737588083</v>
      </c>
      <c r="AV27" s="34">
        <v>95.170962655927923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68.894397432488034</v>
      </c>
      <c r="AC28" s="34">
        <v>70.374288129636668</v>
      </c>
      <c r="AD28" s="34">
        <v>73.282693728944764</v>
      </c>
      <c r="AE28" s="34">
        <v>76.682965405380926</v>
      </c>
      <c r="AF28" s="34">
        <v>78.889705516530228</v>
      </c>
      <c r="AG28" s="34">
        <v>81.585324282392364</v>
      </c>
      <c r="AH28" s="34">
        <v>84.827118895678538</v>
      </c>
      <c r="AI28" s="34">
        <v>84.348965095427275</v>
      </c>
      <c r="AJ28" s="34">
        <v>86.004284002278411</v>
      </c>
      <c r="AK28" s="34">
        <v>88.561712622348679</v>
      </c>
      <c r="AL28" s="34">
        <v>89.702801199851834</v>
      </c>
      <c r="AM28" s="34">
        <v>93.268286170694438</v>
      </c>
      <c r="AN28" s="34">
        <v>94.590371395264498</v>
      </c>
      <c r="AO28" s="34">
        <v>96.551398001692419</v>
      </c>
      <c r="AP28" s="34">
        <v>98.363394896487392</v>
      </c>
      <c r="AQ28" s="34">
        <v>100</v>
      </c>
      <c r="AR28" s="34">
        <v>100.38145535318668</v>
      </c>
      <c r="AS28" s="34">
        <v>99.154001725709975</v>
      </c>
      <c r="AT28" s="34">
        <v>97.968903465393836</v>
      </c>
      <c r="AU28" s="34">
        <v>95.607743876985054</v>
      </c>
      <c r="AV28" s="34">
        <v>94.546478364596354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54.281772986348791</v>
      </c>
      <c r="AC29" s="34">
        <v>56.711314302432427</v>
      </c>
      <c r="AD29" s="34">
        <v>58.503792750942829</v>
      </c>
      <c r="AE29" s="34">
        <v>61.209421976890553</v>
      </c>
      <c r="AF29" s="34">
        <v>63.548703781980699</v>
      </c>
      <c r="AG29" s="34">
        <v>67.057700252101839</v>
      </c>
      <c r="AH29" s="34">
        <v>72.70484947166976</v>
      </c>
      <c r="AI29" s="34">
        <v>73.009528212008576</v>
      </c>
      <c r="AJ29" s="34">
        <v>75.075235222684526</v>
      </c>
      <c r="AK29" s="34">
        <v>79.715380830340834</v>
      </c>
      <c r="AL29" s="34">
        <v>83.631533917363456</v>
      </c>
      <c r="AM29" s="34">
        <v>86.98740337241361</v>
      </c>
      <c r="AN29" s="34">
        <v>89.900666193688849</v>
      </c>
      <c r="AO29" s="34">
        <v>96.468267662034847</v>
      </c>
      <c r="AP29" s="34">
        <v>99.732652118469417</v>
      </c>
      <c r="AQ29" s="34">
        <v>100</v>
      </c>
      <c r="AR29" s="34">
        <v>100.28580198515442</v>
      </c>
      <c r="AS29" s="34">
        <v>99.017228915042153</v>
      </c>
      <c r="AT29" s="34">
        <v>98.097941563868602</v>
      </c>
      <c r="AU29" s="34">
        <v>95.541977664577658</v>
      </c>
      <c r="AV29" s="34">
        <v>94.043639999438227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75.819230086722115</v>
      </c>
      <c r="AC30" s="34">
        <v>77.305764561474518</v>
      </c>
      <c r="AD30" s="34">
        <v>81.410388357622381</v>
      </c>
      <c r="AE30" s="34">
        <v>84.99625109995155</v>
      </c>
      <c r="AF30" s="34">
        <v>87.690122502506782</v>
      </c>
      <c r="AG30" s="34">
        <v>89.77410547894641</v>
      </c>
      <c r="AH30" s="34">
        <v>94.783304102456597</v>
      </c>
      <c r="AI30" s="34">
        <v>93.086797641922047</v>
      </c>
      <c r="AJ30" s="34">
        <v>95.634586531493724</v>
      </c>
      <c r="AK30" s="34">
        <v>97.612596428886434</v>
      </c>
      <c r="AL30" s="34">
        <v>96.838670257403038</v>
      </c>
      <c r="AM30" s="34">
        <v>103.552455731598</v>
      </c>
      <c r="AN30" s="34">
        <v>102.32300477980958</v>
      </c>
      <c r="AO30" s="34">
        <v>95.107141428242215</v>
      </c>
      <c r="AP30" s="34">
        <v>97.457601867845597</v>
      </c>
      <c r="AQ30" s="34">
        <v>100</v>
      </c>
      <c r="AR30" s="34">
        <v>108.55288646101087</v>
      </c>
      <c r="AS30" s="34">
        <v>106.88933326473131</v>
      </c>
      <c r="AT30" s="34">
        <v>105.99013361901605</v>
      </c>
      <c r="AU30" s="34">
        <v>104.55189209686802</v>
      </c>
      <c r="AV30" s="34">
        <v>104.03340016846859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87.574496210780296</v>
      </c>
      <c r="AC31" s="34">
        <v>87.951526308323764</v>
      </c>
      <c r="AD31" s="34">
        <v>88.601511894286105</v>
      </c>
      <c r="AE31" s="34">
        <v>91.55930597272453</v>
      </c>
      <c r="AF31" s="34">
        <v>92.370617590797835</v>
      </c>
      <c r="AG31" s="34">
        <v>94.078943220061817</v>
      </c>
      <c r="AH31" s="34">
        <v>95.714722781790471</v>
      </c>
      <c r="AI31" s="34">
        <v>96.059067099821419</v>
      </c>
      <c r="AJ31" s="34">
        <v>96.106561553856778</v>
      </c>
      <c r="AK31" s="34">
        <v>96.295930900878147</v>
      </c>
      <c r="AL31" s="34">
        <v>96.426691870485215</v>
      </c>
      <c r="AM31" s="34">
        <v>96.435653198086243</v>
      </c>
      <c r="AN31" s="34">
        <v>96.441489172678473</v>
      </c>
      <c r="AO31" s="34">
        <v>96.689013505491602</v>
      </c>
      <c r="AP31" s="34">
        <v>97.387098083681707</v>
      </c>
      <c r="AQ31" s="34">
        <v>100</v>
      </c>
      <c r="AR31" s="34">
        <v>99.979736781426411</v>
      </c>
      <c r="AS31" s="34">
        <v>99.474124608462986</v>
      </c>
      <c r="AT31" s="34">
        <v>98.493108804842066</v>
      </c>
      <c r="AU31" s="34">
        <v>98.099494015351908</v>
      </c>
      <c r="AV31" s="34">
        <v>97.748982810405963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116.82588958518475</v>
      </c>
      <c r="AC32" s="34">
        <v>114.72995493656482</v>
      </c>
      <c r="AD32" s="34">
        <v>110.31062313591441</v>
      </c>
      <c r="AE32" s="34">
        <v>106.97831999561004</v>
      </c>
      <c r="AF32" s="34">
        <v>104.33226797941745</v>
      </c>
      <c r="AG32" s="34">
        <v>103.75861577564039</v>
      </c>
      <c r="AH32" s="34">
        <v>98.545959133025605</v>
      </c>
      <c r="AI32" s="34">
        <v>99.817491785499186</v>
      </c>
      <c r="AJ32" s="34">
        <v>97.587883411835463</v>
      </c>
      <c r="AK32" s="34">
        <v>93.641667282937846</v>
      </c>
      <c r="AL32" s="34">
        <v>95.551929797374925</v>
      </c>
      <c r="AM32" s="34">
        <v>95.798599604149658</v>
      </c>
      <c r="AN32" s="34">
        <v>95.518910554400492</v>
      </c>
      <c r="AO32" s="34">
        <v>91.489184432255058</v>
      </c>
      <c r="AP32" s="34">
        <v>98.719857174521792</v>
      </c>
      <c r="AQ32" s="34">
        <v>100</v>
      </c>
      <c r="AR32" s="34">
        <v>101.05137055352382</v>
      </c>
      <c r="AS32" s="34">
        <v>106.93469021404114</v>
      </c>
      <c r="AT32" s="34">
        <v>107.00236102335072</v>
      </c>
      <c r="AU32" s="34">
        <v>105.18581817062714</v>
      </c>
      <c r="AV32" s="34">
        <v>104.512001023389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63.38568738823826</v>
      </c>
      <c r="AC33" s="34">
        <v>64.501639112942442</v>
      </c>
      <c r="AD33" s="34">
        <v>66.399083533056398</v>
      </c>
      <c r="AE33" s="34">
        <v>67.589129659056894</v>
      </c>
      <c r="AF33" s="34">
        <v>69.608682139538189</v>
      </c>
      <c r="AG33" s="34">
        <v>70.36958777121373</v>
      </c>
      <c r="AH33" s="34">
        <v>72.049370217082128</v>
      </c>
      <c r="AI33" s="34">
        <v>72.406696727122878</v>
      </c>
      <c r="AJ33" s="34">
        <v>74.003143856386075</v>
      </c>
      <c r="AK33" s="34">
        <v>74.80840798707716</v>
      </c>
      <c r="AL33" s="34">
        <v>76.663356263390128</v>
      </c>
      <c r="AM33" s="34">
        <v>79.909401803189496</v>
      </c>
      <c r="AN33" s="34">
        <v>80.905367181314645</v>
      </c>
      <c r="AO33" s="34">
        <v>81.073083334130004</v>
      </c>
      <c r="AP33" s="34">
        <v>77.193321480707212</v>
      </c>
      <c r="AQ33" s="34">
        <v>100</v>
      </c>
      <c r="AR33" s="34">
        <v>101.98158598203865</v>
      </c>
      <c r="AS33" s="34">
        <v>101.52838606350146</v>
      </c>
      <c r="AT33" s="34">
        <v>103.4605559672864</v>
      </c>
      <c r="AU33" s="34">
        <v>106.5060788245242</v>
      </c>
      <c r="AV33" s="34">
        <v>108.00330685960336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56.687470516979239</v>
      </c>
      <c r="AC34" s="34">
        <v>58.047254617969479</v>
      </c>
      <c r="AD34" s="34">
        <v>59.750527990738377</v>
      </c>
      <c r="AE34" s="34">
        <v>62.305031710722098</v>
      </c>
      <c r="AF34" s="34">
        <v>63.564900849855519</v>
      </c>
      <c r="AG34" s="34">
        <v>65.300071213815116</v>
      </c>
      <c r="AH34" s="34">
        <v>68.82071432313748</v>
      </c>
      <c r="AI34" s="34">
        <v>69.707340357469988</v>
      </c>
      <c r="AJ34" s="34">
        <v>71.974230218838457</v>
      </c>
      <c r="AK34" s="34">
        <v>75.930152475367905</v>
      </c>
      <c r="AL34" s="34">
        <v>80.258911702075125</v>
      </c>
      <c r="AM34" s="34">
        <v>86.053302419998573</v>
      </c>
      <c r="AN34" s="34">
        <v>91.187656404935311</v>
      </c>
      <c r="AO34" s="34">
        <v>96.149677760301117</v>
      </c>
      <c r="AP34" s="34">
        <v>95.292415545493753</v>
      </c>
      <c r="AQ34" s="34">
        <v>100</v>
      </c>
      <c r="AR34" s="34">
        <v>101.36495158322998</v>
      </c>
      <c r="AS34" s="34">
        <v>97.233393550198628</v>
      </c>
      <c r="AT34" s="34">
        <v>94.725471459440726</v>
      </c>
      <c r="AU34" s="34">
        <v>94.410737828973438</v>
      </c>
      <c r="AV34" s="34">
        <v>93.924931102695226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96.984814502833302</v>
      </c>
      <c r="AC35" s="34">
        <v>100.66229296072922</v>
      </c>
      <c r="AD35" s="34">
        <v>99.598983605447017</v>
      </c>
      <c r="AE35" s="34">
        <v>101.10586479813267</v>
      </c>
      <c r="AF35" s="34">
        <v>101.34297672357441</v>
      </c>
      <c r="AG35" s="34">
        <v>102.31605037340965</v>
      </c>
      <c r="AH35" s="34">
        <v>101.6593763602659</v>
      </c>
      <c r="AI35" s="34">
        <v>99.305951588210334</v>
      </c>
      <c r="AJ35" s="34">
        <v>100.08919257528655</v>
      </c>
      <c r="AK35" s="34">
        <v>99.938017545557287</v>
      </c>
      <c r="AL35" s="34">
        <v>99.19725329706641</v>
      </c>
      <c r="AM35" s="34">
        <v>99.347138044766353</v>
      </c>
      <c r="AN35" s="34">
        <v>99.175606919182982</v>
      </c>
      <c r="AO35" s="34">
        <v>98.373204911274229</v>
      </c>
      <c r="AP35" s="34">
        <v>98.875176934518436</v>
      </c>
      <c r="AQ35" s="34">
        <v>100</v>
      </c>
      <c r="AR35" s="34">
        <v>100.7507033813162</v>
      </c>
      <c r="AS35" s="34">
        <v>101.20263024473233</v>
      </c>
      <c r="AT35" s="34">
        <v>101.37549566560881</v>
      </c>
      <c r="AU35" s="34">
        <v>103.49223321420827</v>
      </c>
      <c r="AV35" s="34">
        <v>104.32770507138748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120.01128412359338</v>
      </c>
      <c r="AC36" s="34">
        <v>122.75007789416128</v>
      </c>
      <c r="AD36" s="34">
        <v>117.24897537357366</v>
      </c>
      <c r="AE36" s="34">
        <v>117.65838605465675</v>
      </c>
      <c r="AF36" s="34">
        <v>118.80251232212044</v>
      </c>
      <c r="AG36" s="34">
        <v>116.45422537370467</v>
      </c>
      <c r="AH36" s="34">
        <v>112.73053274251312</v>
      </c>
      <c r="AI36" s="34">
        <v>107.79514671695878</v>
      </c>
      <c r="AJ36" s="34">
        <v>111.1083821810203</v>
      </c>
      <c r="AK36" s="34">
        <v>110.12378703609441</v>
      </c>
      <c r="AL36" s="34">
        <v>106.21289851078126</v>
      </c>
      <c r="AM36" s="34">
        <v>104.43831493431796</v>
      </c>
      <c r="AN36" s="34">
        <v>105.78818034957577</v>
      </c>
      <c r="AO36" s="34">
        <v>99.801969580371136</v>
      </c>
      <c r="AP36" s="34">
        <v>99.652530163091043</v>
      </c>
      <c r="AQ36" s="34">
        <v>100</v>
      </c>
      <c r="AR36" s="34">
        <v>99.601804129789429</v>
      </c>
      <c r="AS36" s="34">
        <v>98.366620822542671</v>
      </c>
      <c r="AT36" s="34">
        <v>97.498356249718654</v>
      </c>
      <c r="AU36" s="34">
        <v>99.17890244261902</v>
      </c>
      <c r="AV36" s="34">
        <v>99.255645087534859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94.457295385169687</v>
      </c>
      <c r="AC37" s="34">
        <v>98.015570183213001</v>
      </c>
      <c r="AD37" s="34">
        <v>97.891017590301573</v>
      </c>
      <c r="AE37" s="34">
        <v>98.214629044815339</v>
      </c>
      <c r="AF37" s="34">
        <v>96.043577619446225</v>
      </c>
      <c r="AG37" s="34">
        <v>98.48940668972844</v>
      </c>
      <c r="AH37" s="34">
        <v>98.60366035869643</v>
      </c>
      <c r="AI37" s="34">
        <v>97.534419500483892</v>
      </c>
      <c r="AJ37" s="34">
        <v>95.747725279086822</v>
      </c>
      <c r="AK37" s="34">
        <v>93.26313939979272</v>
      </c>
      <c r="AL37" s="34">
        <v>94.011285027081442</v>
      </c>
      <c r="AM37" s="34">
        <v>94.588570358860565</v>
      </c>
      <c r="AN37" s="34">
        <v>92.28431292083782</v>
      </c>
      <c r="AO37" s="34">
        <v>95.002503761581423</v>
      </c>
      <c r="AP37" s="34">
        <v>96.509663330274748</v>
      </c>
      <c r="AQ37" s="34">
        <v>100</v>
      </c>
      <c r="AR37" s="34">
        <v>102.94221246998903</v>
      </c>
      <c r="AS37" s="34">
        <v>105.75739366758906</v>
      </c>
      <c r="AT37" s="34">
        <v>108.64704698804073</v>
      </c>
      <c r="AU37" s="34">
        <v>113.20648834404621</v>
      </c>
      <c r="AV37" s="34">
        <v>117.52460781436976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71.88080297200284</v>
      </c>
      <c r="AC38" s="34">
        <v>77.039915294988305</v>
      </c>
      <c r="AD38" s="34">
        <v>78.562021390935982</v>
      </c>
      <c r="AE38" s="34">
        <v>81.548819096960202</v>
      </c>
      <c r="AF38" s="34">
        <v>82.852028074818179</v>
      </c>
      <c r="AG38" s="34">
        <v>86.394156820727432</v>
      </c>
      <c r="AH38" s="34">
        <v>88.600231697525132</v>
      </c>
      <c r="AI38" s="34">
        <v>87.696951075896507</v>
      </c>
      <c r="AJ38" s="34">
        <v>88.106956227667553</v>
      </c>
      <c r="AK38" s="34">
        <v>90.157847542105245</v>
      </c>
      <c r="AL38" s="34">
        <v>91.464408753648684</v>
      </c>
      <c r="AM38" s="34">
        <v>92.852059013866025</v>
      </c>
      <c r="AN38" s="34">
        <v>92.828298151941368</v>
      </c>
      <c r="AO38" s="34">
        <v>97.483687332410128</v>
      </c>
      <c r="AP38" s="34">
        <v>98.860085394221599</v>
      </c>
      <c r="AQ38" s="34">
        <v>100</v>
      </c>
      <c r="AR38" s="34">
        <v>104.38290472541179</v>
      </c>
      <c r="AS38" s="34">
        <v>106.18193398141321</v>
      </c>
      <c r="AT38" s="34">
        <v>108.06594489248603</v>
      </c>
      <c r="AU38" s="34">
        <v>112.29461489142714</v>
      </c>
      <c r="AV38" s="34">
        <v>113.04783714486027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94.287283067965845</v>
      </c>
      <c r="AC39" s="34">
        <v>96.909623200943983</v>
      </c>
      <c r="AD39" s="34">
        <v>98.353838228977551</v>
      </c>
      <c r="AE39" s="34">
        <v>101.08970332602652</v>
      </c>
      <c r="AF39" s="34">
        <v>101.23177372946496</v>
      </c>
      <c r="AG39" s="34">
        <v>102.59135738828847</v>
      </c>
      <c r="AH39" s="34">
        <v>102.61699089153494</v>
      </c>
      <c r="AI39" s="34">
        <v>101.47049072793774</v>
      </c>
      <c r="AJ39" s="34">
        <v>101.59503189319783</v>
      </c>
      <c r="AK39" s="34">
        <v>103.11627492565533</v>
      </c>
      <c r="AL39" s="34">
        <v>103.2520202264818</v>
      </c>
      <c r="AM39" s="34">
        <v>104.72421926105287</v>
      </c>
      <c r="AN39" s="34">
        <v>104.39229556956151</v>
      </c>
      <c r="AO39" s="34">
        <v>101.3920321960198</v>
      </c>
      <c r="AP39" s="34">
        <v>100.61295335157675</v>
      </c>
      <c r="AQ39" s="34">
        <v>100</v>
      </c>
      <c r="AR39" s="34">
        <v>95.040901212049761</v>
      </c>
      <c r="AS39" s="34">
        <v>93.890489238595109</v>
      </c>
      <c r="AT39" s="34">
        <v>90.918755377697352</v>
      </c>
      <c r="AU39" s="34">
        <v>89.612714321660249</v>
      </c>
      <c r="AV39" s="34">
        <v>87.981947309692842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96.514481031727357</v>
      </c>
      <c r="AC40" s="34">
        <v>99.258593129632303</v>
      </c>
      <c r="AD40" s="34">
        <v>100.7941000885247</v>
      </c>
      <c r="AE40" s="34">
        <v>103.75829860371546</v>
      </c>
      <c r="AF40" s="34">
        <v>103.84579864800719</v>
      </c>
      <c r="AG40" s="34">
        <v>105.18158645900422</v>
      </c>
      <c r="AH40" s="34">
        <v>105.16668240887003</v>
      </c>
      <c r="AI40" s="34">
        <v>103.79714050669948</v>
      </c>
      <c r="AJ40" s="34">
        <v>103.98910661359871</v>
      </c>
      <c r="AK40" s="34">
        <v>105.65843998360963</v>
      </c>
      <c r="AL40" s="34">
        <v>106.1079060935225</v>
      </c>
      <c r="AM40" s="34">
        <v>107.21545952448211</v>
      </c>
      <c r="AN40" s="34">
        <v>106.57502037544781</v>
      </c>
      <c r="AO40" s="34">
        <v>102.81801610187459</v>
      </c>
      <c r="AP40" s="34">
        <v>101.45965877809279</v>
      </c>
      <c r="AQ40" s="34">
        <v>100</v>
      </c>
      <c r="AR40" s="34">
        <v>94.24910013469065</v>
      </c>
      <c r="AS40" s="34">
        <v>93.155517141183196</v>
      </c>
      <c r="AT40" s="34">
        <v>89.825644598419416</v>
      </c>
      <c r="AU40" s="34">
        <v>88.304183435598418</v>
      </c>
      <c r="AV40" s="34">
        <v>86.36547008848585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83.993229048384748</v>
      </c>
      <c r="AC41" s="34">
        <v>85.78283327424495</v>
      </c>
      <c r="AD41" s="34">
        <v>86.585036869784958</v>
      </c>
      <c r="AE41" s="34">
        <v>87.786999458416901</v>
      </c>
      <c r="AF41" s="34">
        <v>88.581135008515773</v>
      </c>
      <c r="AG41" s="34">
        <v>90.468725665383772</v>
      </c>
      <c r="AH41" s="34">
        <v>90.800100292141806</v>
      </c>
      <c r="AI41" s="34">
        <v>91.153198685382065</v>
      </c>
      <c r="AJ41" s="34">
        <v>90.906507203133643</v>
      </c>
      <c r="AK41" s="34">
        <v>91.799505867220503</v>
      </c>
      <c r="AL41" s="34">
        <v>90.891337833710693</v>
      </c>
      <c r="AM41" s="34">
        <v>93.411831860758156</v>
      </c>
      <c r="AN41" s="34">
        <v>94.100582277871951</v>
      </c>
      <c r="AO41" s="34">
        <v>94.417530100657402</v>
      </c>
      <c r="AP41" s="34">
        <v>96.520691788417224</v>
      </c>
      <c r="AQ41" s="34">
        <v>100</v>
      </c>
      <c r="AR41" s="34">
        <v>99.497253155093688</v>
      </c>
      <c r="AS41" s="34">
        <v>98.024972960949896</v>
      </c>
      <c r="AT41" s="34">
        <v>97.330688704317254</v>
      </c>
      <c r="AU41" s="34">
        <v>97.129676191219161</v>
      </c>
      <c r="AV41" s="34">
        <v>96.526585085420379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672</v>
      </c>
      <c r="D1" s="33" t="s">
        <v>673</v>
      </c>
      <c r="E1" s="33" t="s">
        <v>674</v>
      </c>
      <c r="F1" s="33" t="s">
        <v>675</v>
      </c>
      <c r="G1" s="33" t="s">
        <v>676</v>
      </c>
      <c r="H1" s="33" t="s">
        <v>677</v>
      </c>
      <c r="I1" s="33" t="s">
        <v>678</v>
      </c>
      <c r="J1" s="33" t="s">
        <v>679</v>
      </c>
      <c r="K1" s="33" t="s">
        <v>680</v>
      </c>
      <c r="L1" s="33" t="s">
        <v>681</v>
      </c>
      <c r="M1" s="33" t="s">
        <v>682</v>
      </c>
      <c r="N1" s="33" t="s">
        <v>683</v>
      </c>
      <c r="O1" s="33" t="s">
        <v>684</v>
      </c>
      <c r="P1" s="33" t="s">
        <v>685</v>
      </c>
      <c r="Q1" s="33" t="s">
        <v>686</v>
      </c>
      <c r="R1" s="33" t="s">
        <v>687</v>
      </c>
      <c r="S1" s="33" t="s">
        <v>688</v>
      </c>
      <c r="T1" s="33" t="s">
        <v>689</v>
      </c>
      <c r="U1" s="33" t="s">
        <v>690</v>
      </c>
      <c r="V1" s="33" t="s">
        <v>691</v>
      </c>
      <c r="W1" s="33" t="s">
        <v>692</v>
      </c>
      <c r="X1" s="33" t="s">
        <v>693</v>
      </c>
      <c r="Y1" s="33" t="s">
        <v>694</v>
      </c>
      <c r="Z1" s="33" t="s">
        <v>695</v>
      </c>
      <c r="AA1" s="33" t="s">
        <v>696</v>
      </c>
      <c r="AB1" s="33" t="s">
        <v>697</v>
      </c>
      <c r="AC1" s="33" t="s">
        <v>698</v>
      </c>
      <c r="AD1" s="33" t="s">
        <v>699</v>
      </c>
      <c r="AE1" s="33" t="s">
        <v>700</v>
      </c>
      <c r="AF1" s="33" t="s">
        <v>701</v>
      </c>
      <c r="AG1" s="33" t="s">
        <v>702</v>
      </c>
      <c r="AH1" s="33" t="s">
        <v>703</v>
      </c>
      <c r="AI1" s="33" t="s">
        <v>704</v>
      </c>
      <c r="AJ1" s="33" t="s">
        <v>705</v>
      </c>
      <c r="AK1" s="33" t="s">
        <v>706</v>
      </c>
      <c r="AL1" s="33" t="s">
        <v>707</v>
      </c>
      <c r="AM1" s="33" t="s">
        <v>708</v>
      </c>
      <c r="AN1" s="33" t="s">
        <v>709</v>
      </c>
      <c r="AO1" s="33" t="s">
        <v>710</v>
      </c>
      <c r="AP1" s="33" t="s">
        <v>711</v>
      </c>
      <c r="AQ1" s="33" t="s">
        <v>712</v>
      </c>
      <c r="AR1" s="33" t="s">
        <v>713</v>
      </c>
      <c r="AS1" s="33" t="s">
        <v>714</v>
      </c>
      <c r="AT1" s="33" t="s">
        <v>715</v>
      </c>
      <c r="AU1" s="33" t="s">
        <v>716</v>
      </c>
      <c r="AV1" s="33" t="s">
        <v>1898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5.2250354142812743</v>
      </c>
      <c r="J2" s="34">
        <v>2.0022427352982111</v>
      </c>
      <c r="K2" s="34">
        <v>2.243034426583602</v>
      </c>
      <c r="L2" s="34">
        <v>4.0794681922575267</v>
      </c>
      <c r="M2" s="34">
        <v>-2.066526809416493E-2</v>
      </c>
      <c r="N2" s="34">
        <v>-8.7617289351900066E-2</v>
      </c>
      <c r="O2" s="34">
        <v>3.7757965302271601</v>
      </c>
      <c r="P2" s="34">
        <v>2.3120436724728965</v>
      </c>
      <c r="Q2" s="34">
        <v>4.1755082683627833</v>
      </c>
      <c r="R2" s="34">
        <v>3.6905287244446936</v>
      </c>
      <c r="S2" s="34">
        <v>3.3347137326175282</v>
      </c>
      <c r="T2" s="34">
        <v>0.59136503011697583</v>
      </c>
      <c r="U2" s="34">
        <v>1.3612693317785707</v>
      </c>
      <c r="V2" s="34">
        <v>1.2028485634600812</v>
      </c>
      <c r="W2" s="34">
        <v>1.9216329925338937</v>
      </c>
      <c r="X2" s="34">
        <v>1.1249673296120322</v>
      </c>
      <c r="Y2" s="34">
        <v>1.6593006160574508</v>
      </c>
      <c r="Z2" s="34">
        <v>0.28958227403203335</v>
      </c>
      <c r="AA2" s="34">
        <v>4.4742648064995985</v>
      </c>
      <c r="AB2" s="34">
        <v>3.0554074576661061</v>
      </c>
      <c r="AC2" s="34">
        <v>2.4903045698906281</v>
      </c>
      <c r="AD2" s="34">
        <v>3.0451524403992623</v>
      </c>
      <c r="AE2" s="34">
        <v>1.9336262163316305</v>
      </c>
      <c r="AF2" s="34">
        <v>3.2425851547658673</v>
      </c>
      <c r="AG2" s="34">
        <v>4.6614083809583509</v>
      </c>
      <c r="AH2" s="34">
        <v>0.83094040231069677</v>
      </c>
      <c r="AI2" s="34">
        <v>0.24640071550533488</v>
      </c>
      <c r="AJ2" s="34">
        <v>0.35800204839271882</v>
      </c>
      <c r="AK2" s="34">
        <v>1.9412128831817463</v>
      </c>
      <c r="AL2" s="34">
        <v>1.5404277821477252</v>
      </c>
      <c r="AM2" s="34">
        <v>3.7085644448365556</v>
      </c>
      <c r="AN2" s="34">
        <v>0.44060744879787295</v>
      </c>
      <c r="AO2" s="34">
        <v>-3.7453467285569926E-2</v>
      </c>
      <c r="AP2" s="34">
        <v>-4.4925286818827947</v>
      </c>
      <c r="AQ2" s="34">
        <v>1.8008003824898495</v>
      </c>
      <c r="AR2" s="34">
        <v>1.417097974957763</v>
      </c>
      <c r="AS2" s="34">
        <v>0.20851446552245947</v>
      </c>
      <c r="AT2" s="34">
        <v>0.91527539413919745</v>
      </c>
      <c r="AU2" s="34">
        <v>1.6602480157680626</v>
      </c>
      <c r="AV2" s="34">
        <v>1.4295705287906793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5.2176037241458708</v>
      </c>
      <c r="J3" s="34">
        <v>2.4943260285466726</v>
      </c>
      <c r="K3" s="34">
        <v>1.203459438056742</v>
      </c>
      <c r="L3" s="34">
        <v>3.4887182267640884</v>
      </c>
      <c r="M3" s="34">
        <v>7.2028282425330853E-2</v>
      </c>
      <c r="N3" s="34">
        <v>-1.8140549540768145</v>
      </c>
      <c r="O3" s="34">
        <v>4.614750119503257</v>
      </c>
      <c r="P3" s="34">
        <v>3.379996351689714</v>
      </c>
      <c r="Q3" s="34">
        <v>6.3332096515498062</v>
      </c>
      <c r="R3" s="34">
        <v>4.5608040898393831</v>
      </c>
      <c r="S3" s="34">
        <v>5.5030625050698276</v>
      </c>
      <c r="T3" s="34">
        <v>1.3223092334060214</v>
      </c>
      <c r="U3" s="34">
        <v>1.5022410936758679</v>
      </c>
      <c r="V3" s="34">
        <v>1.7882181033399189</v>
      </c>
      <c r="W3" s="34">
        <v>3.1435548115381144</v>
      </c>
      <c r="X3" s="34">
        <v>1.4988618678487622</v>
      </c>
      <c r="Y3" s="34">
        <v>1.759270611925946</v>
      </c>
      <c r="Z3" s="34">
        <v>-0.23630250193553676</v>
      </c>
      <c r="AA3" s="34">
        <v>6.159192994682015</v>
      </c>
      <c r="AB3" s="34">
        <v>3.4181934633478779</v>
      </c>
      <c r="AC3" s="34">
        <v>3.1029422477754873</v>
      </c>
      <c r="AD3" s="34">
        <v>4.5518095488327779</v>
      </c>
      <c r="AE3" s="34">
        <v>1.910043479618484</v>
      </c>
      <c r="AF3" s="34">
        <v>4.2302156650667602</v>
      </c>
      <c r="AG3" s="34">
        <v>5.3340683925211412</v>
      </c>
      <c r="AH3" s="34">
        <v>0.5446890992248502</v>
      </c>
      <c r="AI3" s="34">
        <v>-0.2133787041612103</v>
      </c>
      <c r="AJ3" s="34">
        <v>0.69776389473532174</v>
      </c>
      <c r="AK3" s="34">
        <v>2.6737194626561434</v>
      </c>
      <c r="AL3" s="34">
        <v>2.4068167499542703</v>
      </c>
      <c r="AM3" s="34">
        <v>5.0194977185434837</v>
      </c>
      <c r="AN3" s="34">
        <v>0.79944080010377561</v>
      </c>
      <c r="AO3" s="34">
        <v>-0.68244730896837624</v>
      </c>
      <c r="AP3" s="34">
        <v>-7.8348111616728193</v>
      </c>
      <c r="AQ3" s="34">
        <v>1.5404618172605127</v>
      </c>
      <c r="AR3" s="34">
        <v>1.4745943107932222</v>
      </c>
      <c r="AS3" s="34">
        <v>0.54338676113674989</v>
      </c>
      <c r="AT3" s="34">
        <v>1.6400658063903486</v>
      </c>
      <c r="AU3" s="34">
        <v>2.12428834955108</v>
      </c>
      <c r="AV3" s="34">
        <v>1.9135814286282482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-12.282602628672459</v>
      </c>
      <c r="J4" s="34">
        <v>14.409139046039821</v>
      </c>
      <c r="K4" s="34">
        <v>3.464740291294246</v>
      </c>
      <c r="L4" s="34">
        <v>1.1180507779360618</v>
      </c>
      <c r="M4" s="34">
        <v>0.67125072242318251</v>
      </c>
      <c r="N4" s="34">
        <v>9.3309860245921321</v>
      </c>
      <c r="O4" s="34">
        <v>8.4186083096162356</v>
      </c>
      <c r="P4" s="34">
        <v>-6.7209700715346816</v>
      </c>
      <c r="Q4" s="34">
        <v>19.32773314014899</v>
      </c>
      <c r="R4" s="34">
        <v>-1.3336161353992548</v>
      </c>
      <c r="S4" s="34">
        <v>-0.74954501307822974</v>
      </c>
      <c r="T4" s="34">
        <v>-10.088837915141152</v>
      </c>
      <c r="U4" s="34">
        <v>1.3280174066943942</v>
      </c>
      <c r="V4" s="34">
        <v>13.321463793745467</v>
      </c>
      <c r="W4" s="34">
        <v>5.5551250137334645</v>
      </c>
      <c r="X4" s="34">
        <v>-1.3106347505300546</v>
      </c>
      <c r="Y4" s="34">
        <v>2.6899669637636379</v>
      </c>
      <c r="Z4" s="34">
        <v>21.776380961505936</v>
      </c>
      <c r="AA4" s="34">
        <v>3.2686153291743474</v>
      </c>
      <c r="AB4" s="34">
        <v>5.1312733243324482</v>
      </c>
      <c r="AC4" s="34">
        <v>2.6809861627044729</v>
      </c>
      <c r="AD4" s="34">
        <v>3.3091347513023268</v>
      </c>
      <c r="AE4" s="34">
        <v>1.4994115684708118</v>
      </c>
      <c r="AF4" s="34">
        <v>-1.2264653182751752</v>
      </c>
      <c r="AG4" s="34">
        <v>6.8424434277345583</v>
      </c>
      <c r="AH4" s="34">
        <v>4.2407260208462532</v>
      </c>
      <c r="AI4" s="34">
        <v>-4.9280458677639194</v>
      </c>
      <c r="AJ4" s="34">
        <v>0.13039633012346877</v>
      </c>
      <c r="AK4" s="34">
        <v>2.5274757772028225</v>
      </c>
      <c r="AL4" s="34">
        <v>-6.3700887448986556</v>
      </c>
      <c r="AM4" s="34">
        <v>4.2791326540693779</v>
      </c>
      <c r="AN4" s="34">
        <v>6.2201563394671044</v>
      </c>
      <c r="AO4" s="34">
        <v>-28.296159916945058</v>
      </c>
      <c r="AP4" s="34">
        <v>-3.4746742312485193</v>
      </c>
      <c r="AQ4" s="34">
        <v>26.404259940180797</v>
      </c>
      <c r="AR4" s="34">
        <v>-11.353085588452119</v>
      </c>
      <c r="AS4" s="34">
        <v>10.837193149935773</v>
      </c>
      <c r="AT4" s="34">
        <v>-4.7378027871303816</v>
      </c>
      <c r="AU4" s="34">
        <v>15.452414705984982</v>
      </c>
      <c r="AV4" s="34">
        <v>9.4468738588584067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4.5809536031294202</v>
      </c>
      <c r="J5" s="34">
        <v>31.709595765807425</v>
      </c>
      <c r="K5" s="34">
        <v>-11.425665196679683</v>
      </c>
      <c r="L5" s="34">
        <v>14.177312806445258</v>
      </c>
      <c r="M5" s="34">
        <v>-38.212316697232914</v>
      </c>
      <c r="N5" s="34">
        <v>56.138517795764919</v>
      </c>
      <c r="O5" s="34">
        <v>66.126541125179358</v>
      </c>
      <c r="P5" s="34">
        <v>12.721873398973646</v>
      </c>
      <c r="Q5" s="34">
        <v>10.648483315499707</v>
      </c>
      <c r="R5" s="34">
        <v>33.506090095382163</v>
      </c>
      <c r="S5" s="34">
        <v>35.645962623663223</v>
      </c>
      <c r="T5" s="34">
        <v>26.326828743097291</v>
      </c>
      <c r="U5" s="34">
        <v>1.4674013849464451</v>
      </c>
      <c r="V5" s="34">
        <v>11.719937854597017</v>
      </c>
      <c r="W5" s="34">
        <v>1.3513991744437157</v>
      </c>
      <c r="X5" s="34">
        <v>12.358506865518093</v>
      </c>
      <c r="Y5" s="34">
        <v>9.6757753762731635</v>
      </c>
      <c r="Z5" s="34">
        <v>6.4178833840601355</v>
      </c>
      <c r="AA5" s="34">
        <v>6.6136908406118105</v>
      </c>
      <c r="AB5" s="34">
        <v>5.9457063847752432</v>
      </c>
      <c r="AC5" s="34">
        <v>17.75908953414465</v>
      </c>
      <c r="AD5" s="34">
        <v>11.429662650505389</v>
      </c>
      <c r="AE5" s="34">
        <v>-8.1340927440438318</v>
      </c>
      <c r="AF5" s="34">
        <v>20.782782711460452</v>
      </c>
      <c r="AG5" s="34">
        <v>19.49914724789798</v>
      </c>
      <c r="AH5" s="34">
        <v>-7.5957110525642957</v>
      </c>
      <c r="AI5" s="34">
        <v>4.2026761568422968</v>
      </c>
      <c r="AJ5" s="34">
        <v>-2.2672609039040093</v>
      </c>
      <c r="AK5" s="34">
        <v>13.921193656303984</v>
      </c>
      <c r="AL5" s="34">
        <v>9.8052214030440177E-2</v>
      </c>
      <c r="AM5" s="34">
        <v>-7.531592521796318</v>
      </c>
      <c r="AN5" s="34">
        <v>-11.040446396325724</v>
      </c>
      <c r="AO5" s="34">
        <v>-12.327577580119918</v>
      </c>
      <c r="AP5" s="34">
        <v>-10.914378944516336</v>
      </c>
      <c r="AQ5" s="34">
        <v>-2.6916232204324939</v>
      </c>
      <c r="AR5" s="34">
        <v>-8.3028518246330183</v>
      </c>
      <c r="AS5" s="34">
        <v>-9.1732406579174253</v>
      </c>
      <c r="AT5" s="34">
        <v>-17.790068310396133</v>
      </c>
      <c r="AU5" s="34">
        <v>-10.655386248300317</v>
      </c>
      <c r="AV5" s="34">
        <v>-9.9532638509731175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3.4695128887251605</v>
      </c>
      <c r="J6" s="34">
        <v>2.1454597454720505</v>
      </c>
      <c r="K6" s="34">
        <v>-0.79944169063031167</v>
      </c>
      <c r="L6" s="34">
        <v>6.0116062774473527</v>
      </c>
      <c r="M6" s="34">
        <v>3.2396486592895317</v>
      </c>
      <c r="N6" s="34">
        <v>-2.0528108386193269</v>
      </c>
      <c r="O6" s="34">
        <v>1.5740144511008727</v>
      </c>
      <c r="P6" s="34">
        <v>7.5198557941316881</v>
      </c>
      <c r="Q6" s="34">
        <v>3.8330448853169394</v>
      </c>
      <c r="R6" s="34">
        <v>3.4734173656729608</v>
      </c>
      <c r="S6" s="34">
        <v>1.7046082217780929</v>
      </c>
      <c r="T6" s="34">
        <v>-4.3501141069155507</v>
      </c>
      <c r="U6" s="34">
        <v>-1.0621542082391904</v>
      </c>
      <c r="V6" s="34">
        <v>3.6301507237811794</v>
      </c>
      <c r="W6" s="34">
        <v>-1.712218426675153</v>
      </c>
      <c r="X6" s="34">
        <v>-0.92209708566042858</v>
      </c>
      <c r="Y6" s="34">
        <v>-0.38007121473406069</v>
      </c>
      <c r="Z6" s="34">
        <v>-2.5966724123822131</v>
      </c>
      <c r="AA6" s="34">
        <v>10.50641008763032</v>
      </c>
      <c r="AB6" s="34">
        <v>5.5623668831118653</v>
      </c>
      <c r="AC6" s="34">
        <v>-3.6696323181152577</v>
      </c>
      <c r="AD6" s="34">
        <v>8.5636889373964209</v>
      </c>
      <c r="AE6" s="34">
        <v>1.9236112233472564</v>
      </c>
      <c r="AF6" s="34">
        <v>1.3206988801505297</v>
      </c>
      <c r="AG6" s="34">
        <v>3.5635420385775953</v>
      </c>
      <c r="AH6" s="34">
        <v>1.5875869241368308</v>
      </c>
      <c r="AI6" s="34">
        <v>-2.4578543697848025</v>
      </c>
      <c r="AJ6" s="34">
        <v>-2.9726507697977183</v>
      </c>
      <c r="AK6" s="34">
        <v>1.702661985966238</v>
      </c>
      <c r="AL6" s="34">
        <v>-1.7545203258025048</v>
      </c>
      <c r="AM6" s="34">
        <v>5.2239995622899817</v>
      </c>
      <c r="AN6" s="34">
        <v>1.1971214797523737</v>
      </c>
      <c r="AO6" s="34">
        <v>-0.62193349095749617</v>
      </c>
      <c r="AP6" s="34">
        <v>-12.666846300009443</v>
      </c>
      <c r="AQ6" s="34">
        <v>3.713466037990794</v>
      </c>
      <c r="AR6" s="34">
        <v>6.0623136410179956</v>
      </c>
      <c r="AS6" s="34">
        <v>4.0005614219750951</v>
      </c>
      <c r="AT6" s="34">
        <v>2.7481545235826852</v>
      </c>
      <c r="AU6" s="34">
        <v>1.6589901107910354</v>
      </c>
      <c r="AV6" s="34">
        <v>2.7401218239179417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-2.953375584109851</v>
      </c>
      <c r="J7" s="34">
        <v>11.473456538990808</v>
      </c>
      <c r="K7" s="34">
        <v>-1.2047453433534332</v>
      </c>
      <c r="L7" s="34">
        <v>8.3646151581098778</v>
      </c>
      <c r="M7" s="34">
        <v>3.3849436891724998</v>
      </c>
      <c r="N7" s="34">
        <v>0.66149502762280432</v>
      </c>
      <c r="O7" s="34">
        <v>1.0261162900063501</v>
      </c>
      <c r="P7" s="34">
        <v>3.8594277551254628</v>
      </c>
      <c r="Q7" s="34">
        <v>-2.8437337572072647</v>
      </c>
      <c r="R7" s="34">
        <v>5.1907112997853559</v>
      </c>
      <c r="S7" s="34">
        <v>0.22139670882817897</v>
      </c>
      <c r="T7" s="34">
        <v>-3.8415196837388801</v>
      </c>
      <c r="U7" s="34">
        <v>6.0407933680743948</v>
      </c>
      <c r="V7" s="34">
        <v>5.0368132851578082E-2</v>
      </c>
      <c r="W7" s="34">
        <v>1.8343753044042979</v>
      </c>
      <c r="X7" s="34">
        <v>0.98394658686079295</v>
      </c>
      <c r="Y7" s="34">
        <v>-2.5166446934367404</v>
      </c>
      <c r="Z7" s="34">
        <v>4.1306195981138645</v>
      </c>
      <c r="AA7" s="34">
        <v>-0.65958048868237107</v>
      </c>
      <c r="AB7" s="34">
        <v>5.6774848804331075</v>
      </c>
      <c r="AC7" s="34">
        <v>-5.6461132258914404</v>
      </c>
      <c r="AD7" s="34">
        <v>7.7659947618799574</v>
      </c>
      <c r="AE7" s="34">
        <v>-0.53704543157062024</v>
      </c>
      <c r="AF7" s="34">
        <v>3.6924547801163685</v>
      </c>
      <c r="AG7" s="34">
        <v>-3.4090221439795476</v>
      </c>
      <c r="AH7" s="34">
        <v>4.3124856041577644</v>
      </c>
      <c r="AI7" s="34">
        <v>-5.0425611904881329</v>
      </c>
      <c r="AJ7" s="34">
        <v>-4.6076025040199706</v>
      </c>
      <c r="AK7" s="34">
        <v>3.4687143315367117</v>
      </c>
      <c r="AL7" s="34">
        <v>-4.6842190717373047</v>
      </c>
      <c r="AM7" s="34">
        <v>-6.7678418771203059</v>
      </c>
      <c r="AN7" s="34">
        <v>-3.1216567234048291</v>
      </c>
      <c r="AO7" s="34">
        <v>-6.3788430977307531</v>
      </c>
      <c r="AP7" s="34">
        <v>-1.8210064055673576</v>
      </c>
      <c r="AQ7" s="34">
        <v>-0.45453081883693103</v>
      </c>
      <c r="AR7" s="34">
        <v>-0.76103088912613837</v>
      </c>
      <c r="AS7" s="34">
        <v>-2.5150049938426968</v>
      </c>
      <c r="AT7" s="34">
        <v>1.2497980797358519</v>
      </c>
      <c r="AU7" s="34">
        <v>-9.6785733621620924</v>
      </c>
      <c r="AV7" s="34">
        <v>-5.9605172207010595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11.434525137397804</v>
      </c>
      <c r="J8" s="34">
        <v>-7.6940821449229482</v>
      </c>
      <c r="K8" s="34">
        <v>-7.773655672899821</v>
      </c>
      <c r="L8" s="34">
        <v>9.5457683307800529</v>
      </c>
      <c r="M8" s="34">
        <v>-2.0044007994941881</v>
      </c>
      <c r="N8" s="34">
        <v>0.23228814161397288</v>
      </c>
      <c r="O8" s="34">
        <v>4.5880829799332457</v>
      </c>
      <c r="P8" s="34">
        <v>6.2777095885205121</v>
      </c>
      <c r="Q8" s="34">
        <v>3.8782698154861968</v>
      </c>
      <c r="R8" s="34">
        <v>2.7300295684191518</v>
      </c>
      <c r="S8" s="34">
        <v>-9.9697511836960153</v>
      </c>
      <c r="T8" s="34">
        <v>-9.2389657597727943</v>
      </c>
      <c r="U8" s="34">
        <v>-8.5031290707128715</v>
      </c>
      <c r="V8" s="34">
        <v>-2.5108483751919879</v>
      </c>
      <c r="W8" s="34">
        <v>-6.7830756306774083</v>
      </c>
      <c r="X8" s="34">
        <v>1.7760703661967809</v>
      </c>
      <c r="Y8" s="34">
        <v>1.1989774219880887</v>
      </c>
      <c r="Z8" s="34">
        <v>-10.734885497533904</v>
      </c>
      <c r="AA8" s="34">
        <v>-3.2252043837187903</v>
      </c>
      <c r="AB8" s="34">
        <v>4.2775640466205171</v>
      </c>
      <c r="AC8" s="34">
        <v>-5.7325421480936365</v>
      </c>
      <c r="AD8" s="34">
        <v>0.31891969625517769</v>
      </c>
      <c r="AE8" s="34">
        <v>-6.4401176508466715</v>
      </c>
      <c r="AF8" s="34">
        <v>-0.94330855025857008</v>
      </c>
      <c r="AG8" s="34">
        <v>-1.5649135536228524</v>
      </c>
      <c r="AH8" s="34">
        <v>-11.193678267920275</v>
      </c>
      <c r="AI8" s="34">
        <v>-9.20851452733854</v>
      </c>
      <c r="AJ8" s="34">
        <v>-8.6258081285458168</v>
      </c>
      <c r="AK8" s="34">
        <v>-6.621937803932286</v>
      </c>
      <c r="AL8" s="34">
        <v>-16.159002502212626</v>
      </c>
      <c r="AM8" s="34">
        <v>8.5950521037510796</v>
      </c>
      <c r="AN8" s="34">
        <v>-1.2383076156721884</v>
      </c>
      <c r="AO8" s="34">
        <v>-5.2807808770439069</v>
      </c>
      <c r="AP8" s="34">
        <v>-19.458915447227387</v>
      </c>
      <c r="AQ8" s="34">
        <v>-2.0670434173567473</v>
      </c>
      <c r="AR8" s="34">
        <v>-3.6584258489928336</v>
      </c>
      <c r="AS8" s="34">
        <v>-9.8738928199356586</v>
      </c>
      <c r="AT8" s="34">
        <v>18.184320232417779</v>
      </c>
      <c r="AU8" s="34">
        <v>2.946589134302914</v>
      </c>
      <c r="AV8" s="34">
        <v>-10.308324653609425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8.888368609303452</v>
      </c>
      <c r="J9" s="34">
        <v>-9.3900111634222405E-2</v>
      </c>
      <c r="K9" s="34">
        <v>-0.66705583772058197</v>
      </c>
      <c r="L9" s="34">
        <v>10.219094089654716</v>
      </c>
      <c r="M9" s="34">
        <v>-3.5431513725080022</v>
      </c>
      <c r="N9" s="34">
        <v>-2.187759243042529</v>
      </c>
      <c r="O9" s="34">
        <v>-3.8572665547777301</v>
      </c>
      <c r="P9" s="34">
        <v>9.3514439763203665</v>
      </c>
      <c r="Q9" s="34">
        <v>9.5196454677832794</v>
      </c>
      <c r="R9" s="34">
        <v>-0.54620345271569404</v>
      </c>
      <c r="S9" s="34">
        <v>6.6192283823735103</v>
      </c>
      <c r="T9" s="34">
        <v>-4.3461327735078372</v>
      </c>
      <c r="U9" s="34">
        <v>-8.659962438830048</v>
      </c>
      <c r="V9" s="34">
        <v>2.433734416725847</v>
      </c>
      <c r="W9" s="34">
        <v>-16.379779866539852</v>
      </c>
      <c r="X9" s="34">
        <v>2.9498525287640666E-2</v>
      </c>
      <c r="Y9" s="34">
        <v>-1.4333170260664925</v>
      </c>
      <c r="Z9" s="34">
        <v>-2.9528882725041532</v>
      </c>
      <c r="AA9" s="34">
        <v>12.362112260219066</v>
      </c>
      <c r="AB9" s="34">
        <v>-0.20445723744762254</v>
      </c>
      <c r="AC9" s="34">
        <v>-2.2351923931930888</v>
      </c>
      <c r="AD9" s="34">
        <v>10.713792215847933</v>
      </c>
      <c r="AE9" s="34">
        <v>0.53756849044974719</v>
      </c>
      <c r="AF9" s="34">
        <v>-2.0468642938490915</v>
      </c>
      <c r="AG9" s="34">
        <v>0.33032681542057929</v>
      </c>
      <c r="AH9" s="34">
        <v>-9.0893261803307901</v>
      </c>
      <c r="AI9" s="34">
        <v>-3.1323102530066289</v>
      </c>
      <c r="AJ9" s="34">
        <v>-0.950467984784227</v>
      </c>
      <c r="AK9" s="34">
        <v>5.4280436016406037</v>
      </c>
      <c r="AL9" s="34">
        <v>-1.2550157829384172</v>
      </c>
      <c r="AM9" s="34">
        <v>5.5931746402275708</v>
      </c>
      <c r="AN9" s="34">
        <v>-2.9499092738103005</v>
      </c>
      <c r="AO9" s="34">
        <v>-2.8864308039139255</v>
      </c>
      <c r="AP9" s="34">
        <v>-24.634824455549261</v>
      </c>
      <c r="AQ9" s="34">
        <v>-5.1213673383487652</v>
      </c>
      <c r="AR9" s="34">
        <v>2.1864869558828626</v>
      </c>
      <c r="AS9" s="34">
        <v>-10.127551775091423</v>
      </c>
      <c r="AT9" s="34">
        <v>-2.6199680107559451</v>
      </c>
      <c r="AU9" s="34">
        <v>4.2394773294900272</v>
      </c>
      <c r="AV9" s="34">
        <v>5.6920020939601672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19.849933949910191</v>
      </c>
      <c r="J10" s="34">
        <v>2.9792059491636378</v>
      </c>
      <c r="K10" s="34">
        <v>-33.413429674838703</v>
      </c>
      <c r="L10" s="34">
        <v>-43.425527872382709</v>
      </c>
      <c r="M10" s="34">
        <v>48.101452117878203</v>
      </c>
      <c r="N10" s="34">
        <v>-8.3177791238719418</v>
      </c>
      <c r="O10" s="34">
        <v>0.61977735314002014</v>
      </c>
      <c r="P10" s="34">
        <v>15.3095238931972</v>
      </c>
      <c r="Q10" s="34">
        <v>-15.496563889803467</v>
      </c>
      <c r="R10" s="34">
        <v>-5.0567265424120604</v>
      </c>
      <c r="S10" s="34">
        <v>43.915206569057162</v>
      </c>
      <c r="T10" s="34">
        <v>-1.2422264081793599</v>
      </c>
      <c r="U10" s="34">
        <v>-132.47349211623109</v>
      </c>
      <c r="V10" s="34">
        <v>68.027820195520889</v>
      </c>
      <c r="W10" s="34">
        <v>-0.63779010738497455</v>
      </c>
      <c r="X10" s="34">
        <v>-18.366570181401524</v>
      </c>
      <c r="Y10" s="34">
        <v>33.598094006610083</v>
      </c>
      <c r="Z10" s="34">
        <v>-96.62504019539881</v>
      </c>
      <c r="AA10" s="34">
        <v>61.254003858596583</v>
      </c>
      <c r="AB10" s="34">
        <v>101.00486897219521</v>
      </c>
      <c r="AC10" s="34">
        <v>-156.59286947424266</v>
      </c>
      <c r="AD10" s="34">
        <v>91.425476238905645</v>
      </c>
      <c r="AE10" s="34">
        <v>68.727057207096038</v>
      </c>
      <c r="AF10" s="34">
        <v>-20.080167980970895</v>
      </c>
      <c r="AG10" s="34">
        <v>-56.523863332677202</v>
      </c>
      <c r="AH10" s="34">
        <v>58.018300066135851</v>
      </c>
      <c r="AI10" s="34">
        <v>-35.113263642641321</v>
      </c>
      <c r="AJ10" s="34">
        <v>-93.663421973651296</v>
      </c>
      <c r="AK10" s="34">
        <v>78.134788233657858</v>
      </c>
      <c r="AL10" s="34">
        <v>-42.739849873130247</v>
      </c>
      <c r="AM10" s="34">
        <v>10.86630906943288</v>
      </c>
      <c r="AN10" s="34">
        <v>-60.47672847585627</v>
      </c>
      <c r="AO10" s="34">
        <v>-122.04113723590744</v>
      </c>
      <c r="AP10" s="34">
        <v>18.726127336166801</v>
      </c>
      <c r="AQ10" s="34">
        <v>-253.23933160539883</v>
      </c>
      <c r="AR10" s="34">
        <v>155.89441703398845</v>
      </c>
      <c r="AS10" s="34">
        <v>16.088716410986926</v>
      </c>
      <c r="AT10" s="34">
        <v>-10.252174951988533</v>
      </c>
      <c r="AU10" s="34"/>
      <c r="AV10" s="34">
        <v>25.49156083842367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6.8543181791060253</v>
      </c>
      <c r="J11" s="34">
        <v>2.0352469988858495</v>
      </c>
      <c r="K11" s="34">
        <v>2.969524008751232</v>
      </c>
      <c r="L11" s="34">
        <v>9.9611711111823134</v>
      </c>
      <c r="M11" s="34">
        <v>8.3750320706471832</v>
      </c>
      <c r="N11" s="34">
        <v>2.3480274752369459</v>
      </c>
      <c r="O11" s="34">
        <v>-2.4097270722297752</v>
      </c>
      <c r="P11" s="34">
        <v>13.344319252995449</v>
      </c>
      <c r="Q11" s="34">
        <v>-2.2966729756238435</v>
      </c>
      <c r="R11" s="34">
        <v>7.0446647208539783</v>
      </c>
      <c r="S11" s="34">
        <v>1.7676690890062474</v>
      </c>
      <c r="T11" s="34">
        <v>6.7830293453888828</v>
      </c>
      <c r="U11" s="34">
        <v>-2.0795016705386264</v>
      </c>
      <c r="V11" s="34">
        <v>3.7420423129335432</v>
      </c>
      <c r="W11" s="34">
        <v>0.49938197057977468</v>
      </c>
      <c r="X11" s="34">
        <v>5.5324259990261675</v>
      </c>
      <c r="Y11" s="34">
        <v>5.7276303956461865</v>
      </c>
      <c r="Z11" s="34">
        <v>-4.5537960987181014</v>
      </c>
      <c r="AA11" s="34">
        <v>18.567429245470887</v>
      </c>
      <c r="AB11" s="34">
        <v>10.62097758167746</v>
      </c>
      <c r="AC11" s="34">
        <v>4.1588459780950791</v>
      </c>
      <c r="AD11" s="34">
        <v>20.09580293384257</v>
      </c>
      <c r="AE11" s="34">
        <v>7.53527716540707</v>
      </c>
      <c r="AF11" s="34">
        <v>13.645571939374612</v>
      </c>
      <c r="AG11" s="34">
        <v>9.7924914207833051</v>
      </c>
      <c r="AH11" s="34">
        <v>10.104003934910448</v>
      </c>
      <c r="AI11" s="34">
        <v>-14.922411602134353</v>
      </c>
      <c r="AJ11" s="34">
        <v>10.832566075122344</v>
      </c>
      <c r="AK11" s="34">
        <v>-1.2855225415691764</v>
      </c>
      <c r="AL11" s="34">
        <v>7.5618863350505574</v>
      </c>
      <c r="AM11" s="34">
        <v>-2.7177769695583911</v>
      </c>
      <c r="AN11" s="34">
        <v>-0.34296909274939202</v>
      </c>
      <c r="AO11" s="34">
        <v>11.988847811845242</v>
      </c>
      <c r="AP11" s="34">
        <v>5.4234334953080259</v>
      </c>
      <c r="AQ11" s="34">
        <v>15.769585981838455</v>
      </c>
      <c r="AR11" s="34">
        <v>8.5129849628729595</v>
      </c>
      <c r="AS11" s="34">
        <v>20.281839066718728</v>
      </c>
      <c r="AT11" s="34">
        <v>1.2071389157870733</v>
      </c>
      <c r="AU11" s="34">
        <v>4.2055282127459845</v>
      </c>
      <c r="AV11" s="34">
        <v>0.37489114335896123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10.251779027306284</v>
      </c>
      <c r="J12" s="34">
        <v>4.3848810644905747</v>
      </c>
      <c r="K12" s="34">
        <v>1.8350843638440577</v>
      </c>
      <c r="L12" s="34">
        <v>-1.3533135122254658</v>
      </c>
      <c r="M12" s="34">
        <v>-11.196150870497698</v>
      </c>
      <c r="N12" s="34">
        <v>-4.4392458257850969</v>
      </c>
      <c r="O12" s="34">
        <v>1.779050354905843</v>
      </c>
      <c r="P12" s="34">
        <v>5.6675930650488651</v>
      </c>
      <c r="Q12" s="34">
        <v>1.0729230238602254</v>
      </c>
      <c r="R12" s="34">
        <v>3.0445178627348763</v>
      </c>
      <c r="S12" s="34">
        <v>8.0506172454772074</v>
      </c>
      <c r="T12" s="34">
        <v>-4.489211698169755</v>
      </c>
      <c r="U12" s="34">
        <v>-10.83248106254177</v>
      </c>
      <c r="V12" s="34">
        <v>5.5752058276788485</v>
      </c>
      <c r="W12" s="34">
        <v>-4.3802622658392885</v>
      </c>
      <c r="X12" s="34">
        <v>-10.758371539471556</v>
      </c>
      <c r="Y12" s="34">
        <v>-0.29373671227949882</v>
      </c>
      <c r="Z12" s="34">
        <v>-15.040848368717629</v>
      </c>
      <c r="AA12" s="34">
        <v>12.458325784967897</v>
      </c>
      <c r="AB12" s="34">
        <v>1.7949801498000542</v>
      </c>
      <c r="AC12" s="34">
        <v>1.8717970969405022</v>
      </c>
      <c r="AD12" s="34">
        <v>8.5059989695995277</v>
      </c>
      <c r="AE12" s="34">
        <v>-0.38329311056376725</v>
      </c>
      <c r="AF12" s="34">
        <v>4.6460233552521633</v>
      </c>
      <c r="AG12" s="34">
        <v>1.539833589266923</v>
      </c>
      <c r="AH12" s="34">
        <v>-13.320648108942384</v>
      </c>
      <c r="AI12" s="34">
        <v>3.3227124677560003</v>
      </c>
      <c r="AJ12" s="34">
        <v>-2.8099052804705127</v>
      </c>
      <c r="AK12" s="34">
        <v>0.87859766610984913</v>
      </c>
      <c r="AL12" s="34">
        <v>5.2846578168515492</v>
      </c>
      <c r="AM12" s="34">
        <v>8.6905674331109495</v>
      </c>
      <c r="AN12" s="34">
        <v>3.4335888862175779</v>
      </c>
      <c r="AO12" s="34">
        <v>-11.350284962304791</v>
      </c>
      <c r="AP12" s="34">
        <v>-28.375670169819845</v>
      </c>
      <c r="AQ12" s="34">
        <v>-2.796792460608164</v>
      </c>
      <c r="AR12" s="34">
        <v>-4.6397240926328562</v>
      </c>
      <c r="AS12" s="34">
        <v>2.4163642303787305</v>
      </c>
      <c r="AT12" s="34">
        <v>-3.0183677039682228</v>
      </c>
      <c r="AU12" s="34">
        <v>6.7416668298782279</v>
      </c>
      <c r="AV12" s="34">
        <v>-1.2067153811128271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3.3671134514867607</v>
      </c>
      <c r="J13" s="34">
        <v>0.57549757502859511</v>
      </c>
      <c r="K13" s="34">
        <v>2.7407136953659514</v>
      </c>
      <c r="L13" s="34">
        <v>13.964694770950665</v>
      </c>
      <c r="M13" s="34">
        <v>7.7129033006663263</v>
      </c>
      <c r="N13" s="34">
        <v>-14.602151159222121</v>
      </c>
      <c r="O13" s="34">
        <v>5.8940231042589772</v>
      </c>
      <c r="P13" s="34">
        <v>11.317657056610004</v>
      </c>
      <c r="Q13" s="34">
        <v>9.5760590156712784</v>
      </c>
      <c r="R13" s="34">
        <v>4.8795150966885732</v>
      </c>
      <c r="S13" s="34">
        <v>-4.0556068014125666</v>
      </c>
      <c r="T13" s="34">
        <v>-7.4923235201123513</v>
      </c>
      <c r="U13" s="34">
        <v>5.832382277395098</v>
      </c>
      <c r="V13" s="34">
        <v>6.8756998765594162</v>
      </c>
      <c r="W13" s="34">
        <v>-8.383263552836713E-2</v>
      </c>
      <c r="X13" s="34">
        <v>2.1571281985327939</v>
      </c>
      <c r="Y13" s="34">
        <v>4.7704397723362391</v>
      </c>
      <c r="Z13" s="34">
        <v>5.1583254186426233</v>
      </c>
      <c r="AA13" s="34">
        <v>8.2051705161050208</v>
      </c>
      <c r="AB13" s="34">
        <v>-4.4385862058616539</v>
      </c>
      <c r="AC13" s="34">
        <v>-6.0571996054006947</v>
      </c>
      <c r="AD13" s="34">
        <v>5.8844334077388432</v>
      </c>
      <c r="AE13" s="34">
        <v>1.3155879371515959</v>
      </c>
      <c r="AF13" s="34">
        <v>-2.4736318019945651</v>
      </c>
      <c r="AG13" s="34">
        <v>4.9850150988386153</v>
      </c>
      <c r="AH13" s="34">
        <v>0.26754241910258858</v>
      </c>
      <c r="AI13" s="34">
        <v>0.27490314854454978</v>
      </c>
      <c r="AJ13" s="34">
        <v>-7.6184596583443671</v>
      </c>
      <c r="AK13" s="34">
        <v>-2.6143790998586415E-2</v>
      </c>
      <c r="AL13" s="34">
        <v>-9.4587035226671912</v>
      </c>
      <c r="AM13" s="34">
        <v>10.688741985766089</v>
      </c>
      <c r="AN13" s="34">
        <v>-3.8169223632818987</v>
      </c>
      <c r="AO13" s="34">
        <v>2.7740968769081373</v>
      </c>
      <c r="AP13" s="34">
        <v>-22.156802060501011</v>
      </c>
      <c r="AQ13" s="34">
        <v>-7.7517083001292342</v>
      </c>
      <c r="AR13" s="34">
        <v>-5.1951135303343543</v>
      </c>
      <c r="AS13" s="34">
        <v>3.7593853441691256</v>
      </c>
      <c r="AT13" s="34">
        <v>10.920339606971242</v>
      </c>
      <c r="AU13" s="34">
        <v>7.3376002589272389</v>
      </c>
      <c r="AV13" s="34">
        <v>0.66215590059115514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10.612026388999974</v>
      </c>
      <c r="J14" s="34">
        <v>7.5245228154105952</v>
      </c>
      <c r="K14" s="34">
        <v>0.68204017093341684</v>
      </c>
      <c r="L14" s="34">
        <v>7.1557244093270107</v>
      </c>
      <c r="M14" s="34">
        <v>5.7884729575116145</v>
      </c>
      <c r="N14" s="34">
        <v>0.28539887521830054</v>
      </c>
      <c r="O14" s="34">
        <v>2.9003603715375617</v>
      </c>
      <c r="P14" s="34">
        <v>14.402202588606244</v>
      </c>
      <c r="Q14" s="34">
        <v>9.1461152885888382</v>
      </c>
      <c r="R14" s="34">
        <v>12.832011090980966</v>
      </c>
      <c r="S14" s="34">
        <v>13.530791518886605</v>
      </c>
      <c r="T14" s="34">
        <v>5.1385961672143381</v>
      </c>
      <c r="U14" s="34">
        <v>0.15290856929738059</v>
      </c>
      <c r="V14" s="34">
        <v>6.2792841921783848</v>
      </c>
      <c r="W14" s="34">
        <v>-3.3028586205181307</v>
      </c>
      <c r="X14" s="34">
        <v>1.2278947786190022</v>
      </c>
      <c r="Y14" s="34">
        <v>1.0409112257764184</v>
      </c>
      <c r="Z14" s="34">
        <v>-1.6336974876783088</v>
      </c>
      <c r="AA14" s="34">
        <v>20.668362827453166</v>
      </c>
      <c r="AB14" s="34">
        <v>1.5165698739137503</v>
      </c>
      <c r="AC14" s="34">
        <v>4.5696865683259462</v>
      </c>
      <c r="AD14" s="34">
        <v>5.3953138460817129</v>
      </c>
      <c r="AE14" s="34">
        <v>6.4025908931477344</v>
      </c>
      <c r="AF14" s="34">
        <v>5.0936589411937305</v>
      </c>
      <c r="AG14" s="34">
        <v>3.9425240615269543</v>
      </c>
      <c r="AH14" s="34">
        <v>5.9791866415435564</v>
      </c>
      <c r="AI14" s="34">
        <v>1.3617826270887763</v>
      </c>
      <c r="AJ14" s="34">
        <v>4.541173107602658</v>
      </c>
      <c r="AK14" s="34">
        <v>-1.6652819594074546</v>
      </c>
      <c r="AL14" s="34">
        <v>-2.578985937895943</v>
      </c>
      <c r="AM14" s="34">
        <v>7.3726019568320478</v>
      </c>
      <c r="AN14" s="34">
        <v>9.5816528057473427</v>
      </c>
      <c r="AO14" s="34">
        <v>-0.96893655782699095</v>
      </c>
      <c r="AP14" s="34">
        <v>-15.739050015386175</v>
      </c>
      <c r="AQ14" s="34">
        <v>10.565558595440566</v>
      </c>
      <c r="AR14" s="34">
        <v>5.0515869356356671</v>
      </c>
      <c r="AS14" s="34">
        <v>-2.2957013309495196</v>
      </c>
      <c r="AT14" s="34">
        <v>-1.7038856581023394</v>
      </c>
      <c r="AU14" s="34">
        <v>-2.7643409731055542</v>
      </c>
      <c r="AV14" s="34">
        <v>5.1467546040858432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7.7357472591992744</v>
      </c>
      <c r="J15" s="34">
        <v>1.6147700593021348</v>
      </c>
      <c r="K15" s="34">
        <v>-0.76902893757739554</v>
      </c>
      <c r="L15" s="34">
        <v>8.2418423844674606</v>
      </c>
      <c r="M15" s="34">
        <v>6.8039456872115673</v>
      </c>
      <c r="N15" s="34">
        <v>-11.68866482150114</v>
      </c>
      <c r="O15" s="34">
        <v>2.3318805321116711</v>
      </c>
      <c r="P15" s="34">
        <v>4.8416808393265489</v>
      </c>
      <c r="Q15" s="34">
        <v>3.8344287028295136</v>
      </c>
      <c r="R15" s="34">
        <v>7.923643022364911</v>
      </c>
      <c r="S15" s="34">
        <v>-1.9986318309910791</v>
      </c>
      <c r="T15" s="34">
        <v>-7.1808525286272253</v>
      </c>
      <c r="U15" s="34">
        <v>2.4643152587605823</v>
      </c>
      <c r="V15" s="34">
        <v>6.4505399232396234</v>
      </c>
      <c r="W15" s="34">
        <v>-1.6464163247149661</v>
      </c>
      <c r="X15" s="34">
        <v>-4.3318260901040757</v>
      </c>
      <c r="Y15" s="34">
        <v>-4.1607609597567707</v>
      </c>
      <c r="Z15" s="34">
        <v>-4.8057294953779266</v>
      </c>
      <c r="AA15" s="34">
        <v>11.198850194804729</v>
      </c>
      <c r="AB15" s="34">
        <v>12.941803047674947</v>
      </c>
      <c r="AC15" s="34">
        <v>-8.2366724982620827</v>
      </c>
      <c r="AD15" s="34">
        <v>8.6557454241673693</v>
      </c>
      <c r="AE15" s="34">
        <v>-1.4088794038012007</v>
      </c>
      <c r="AF15" s="34">
        <v>-7.6907339834957273</v>
      </c>
      <c r="AG15" s="34">
        <v>12.346757624027758</v>
      </c>
      <c r="AH15" s="34">
        <v>3.8144757298160412</v>
      </c>
      <c r="AI15" s="34">
        <v>7.4398290053859322</v>
      </c>
      <c r="AJ15" s="34">
        <v>-15.265537674982541</v>
      </c>
      <c r="AK15" s="34">
        <v>5.680634001198996</v>
      </c>
      <c r="AL15" s="34">
        <v>-9.5533617247067664</v>
      </c>
      <c r="AM15" s="34">
        <v>16.967841495609235</v>
      </c>
      <c r="AN15" s="34">
        <v>11.002250402340973</v>
      </c>
      <c r="AO15" s="34">
        <v>-1.8175761809337707</v>
      </c>
      <c r="AP15" s="34">
        <v>-22.805649046941738</v>
      </c>
      <c r="AQ15" s="34">
        <v>1.5543570975928331</v>
      </c>
      <c r="AR15" s="34">
        <v>14.072951318306451</v>
      </c>
      <c r="AS15" s="34">
        <v>-3.3773919142155044</v>
      </c>
      <c r="AT15" s="34">
        <v>10.132683044874542</v>
      </c>
      <c r="AU15" s="34">
        <v>-6.2612318268055054</v>
      </c>
      <c r="AV15" s="34">
        <v>7.6981215703780901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-40.647335565783429</v>
      </c>
      <c r="J16" s="34">
        <v>-31.082643498084135</v>
      </c>
      <c r="K16" s="34">
        <v>-3.0013150569304292</v>
      </c>
      <c r="L16" s="34">
        <v>-4.6511910297933712</v>
      </c>
      <c r="M16" s="34">
        <v>-2.3271547176010299</v>
      </c>
      <c r="N16" s="34">
        <v>23.896947417347157</v>
      </c>
      <c r="O16" s="34">
        <v>2.4699623271143736</v>
      </c>
      <c r="P16" s="34">
        <v>10.3788894319517</v>
      </c>
      <c r="Q16" s="34">
        <v>15.807910828414343</v>
      </c>
      <c r="R16" s="34">
        <v>-30.674686906603853</v>
      </c>
      <c r="S16" s="34">
        <v>-18.894263593689047</v>
      </c>
      <c r="T16" s="34">
        <v>-22.691504774259005</v>
      </c>
      <c r="U16" s="34">
        <v>4.9435601952064081</v>
      </c>
      <c r="V16" s="34">
        <v>-2.2246906805010869</v>
      </c>
      <c r="W16" s="34">
        <v>18.455426325640254</v>
      </c>
      <c r="X16" s="34">
        <v>-20.003141143846122</v>
      </c>
      <c r="Y16" s="34">
        <v>8.9260603052387335</v>
      </c>
      <c r="Z16" s="34">
        <v>2.7154576992577688</v>
      </c>
      <c r="AA16" s="34">
        <v>8.9355128062514186</v>
      </c>
      <c r="AB16" s="34">
        <v>28.607133384849519</v>
      </c>
      <c r="AC16" s="34">
        <v>-15.439699352018607</v>
      </c>
      <c r="AD16" s="34">
        <v>-14.210046389508413</v>
      </c>
      <c r="AE16" s="34">
        <v>9.9343170499485183</v>
      </c>
      <c r="AF16" s="34">
        <v>-6.0358786734863186</v>
      </c>
      <c r="AG16" s="34">
        <v>-10.393257801288351</v>
      </c>
      <c r="AH16" s="34">
        <v>-0.17369491967083706</v>
      </c>
      <c r="AI16" s="34">
        <v>-3.9197533974364047</v>
      </c>
      <c r="AJ16" s="34">
        <v>12.0057132014662</v>
      </c>
      <c r="AK16" s="34">
        <v>-21.568877770618819</v>
      </c>
      <c r="AL16" s="34">
        <v>5.6925063106598213</v>
      </c>
      <c r="AM16" s="34">
        <v>4.3116291073628146</v>
      </c>
      <c r="AN16" s="34">
        <v>-18.12820972192921</v>
      </c>
      <c r="AO16" s="34">
        <v>-4.436458431303608</v>
      </c>
      <c r="AP16" s="34">
        <v>-12.504619072885667</v>
      </c>
      <c r="AQ16" s="34">
        <v>16.62891492629057</v>
      </c>
      <c r="AR16" s="34">
        <v>16.9290085188231</v>
      </c>
      <c r="AS16" s="34">
        <v>-25.617028883209652</v>
      </c>
      <c r="AT16" s="34">
        <v>-15.031056339590334</v>
      </c>
      <c r="AU16" s="34">
        <v>7.5152722379344699</v>
      </c>
      <c r="AV16" s="34">
        <v>13.101833935963169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5.4647548204059389</v>
      </c>
      <c r="J17" s="34">
        <v>1.3573420504310205</v>
      </c>
      <c r="K17" s="34">
        <v>1.4144328754112783</v>
      </c>
      <c r="L17" s="34">
        <v>-0.83740454723012869</v>
      </c>
      <c r="M17" s="34">
        <v>5.7376172402759611</v>
      </c>
      <c r="N17" s="34">
        <v>-0.41878613404747406</v>
      </c>
      <c r="O17" s="34">
        <v>3.504997272313279</v>
      </c>
      <c r="P17" s="34">
        <v>2.7913567776122346</v>
      </c>
      <c r="Q17" s="34">
        <v>10.186985483789973</v>
      </c>
      <c r="R17" s="34">
        <v>2.043146756506967</v>
      </c>
      <c r="S17" s="34">
        <v>-2.0024818853117217</v>
      </c>
      <c r="T17" s="34">
        <v>-10.334665488124832</v>
      </c>
      <c r="U17" s="34">
        <v>0.52272271455559227</v>
      </c>
      <c r="V17" s="34">
        <v>1.1315932226650374</v>
      </c>
      <c r="W17" s="34">
        <v>0.20487839055532714</v>
      </c>
      <c r="X17" s="34">
        <v>4.9848507408338651</v>
      </c>
      <c r="Y17" s="34">
        <v>-10.722169997820846</v>
      </c>
      <c r="Z17" s="34">
        <v>-3.8031028607196342</v>
      </c>
      <c r="AA17" s="34">
        <v>15.541041579684617</v>
      </c>
      <c r="AB17" s="34">
        <v>-2.2495351321886279</v>
      </c>
      <c r="AC17" s="34">
        <v>-4.2223779303731126</v>
      </c>
      <c r="AD17" s="34">
        <v>3.5273366379284776</v>
      </c>
      <c r="AE17" s="34">
        <v>-3.8557807219810725</v>
      </c>
      <c r="AF17" s="34">
        <v>-3.5009674559842043</v>
      </c>
      <c r="AG17" s="34">
        <v>3.7348856913014159</v>
      </c>
      <c r="AH17" s="34">
        <v>1.0899441216096137</v>
      </c>
      <c r="AI17" s="34">
        <v>-5.7938802487175343</v>
      </c>
      <c r="AJ17" s="34">
        <v>-4.9790664503015565</v>
      </c>
      <c r="AK17" s="34">
        <v>4.7455578795168778</v>
      </c>
      <c r="AL17" s="34">
        <v>4.3628106304139349</v>
      </c>
      <c r="AM17" s="34">
        <v>7.5102593690381632</v>
      </c>
      <c r="AN17" s="34">
        <v>-3.217237710876121</v>
      </c>
      <c r="AO17" s="34">
        <v>7.0060711569564633</v>
      </c>
      <c r="AP17" s="34">
        <v>-8.5672102222270521</v>
      </c>
      <c r="AQ17" s="34">
        <v>3.2248763809766872</v>
      </c>
      <c r="AR17" s="34">
        <v>8.4759678469389854</v>
      </c>
      <c r="AS17" s="34">
        <v>6.5331261853037503</v>
      </c>
      <c r="AT17" s="34">
        <v>0.9392284342899101</v>
      </c>
      <c r="AU17" s="34">
        <v>8.8381224836359191</v>
      </c>
      <c r="AV17" s="34">
        <v>10.01010907321762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1.6924727078527169</v>
      </c>
      <c r="J18" s="34">
        <v>0.94598750613817206</v>
      </c>
      <c r="K18" s="34">
        <v>6.0146712570868912</v>
      </c>
      <c r="L18" s="34">
        <v>6.2419549796703286</v>
      </c>
      <c r="M18" s="34">
        <v>-1.755281727574419</v>
      </c>
      <c r="N18" s="34">
        <v>-10.926570252005501</v>
      </c>
      <c r="O18" s="34">
        <v>31.982100175041882</v>
      </c>
      <c r="P18" s="34">
        <v>3.7917575691528054</v>
      </c>
      <c r="Q18" s="34">
        <v>5.8380633402773956</v>
      </c>
      <c r="R18" s="34">
        <v>17.701547550800974</v>
      </c>
      <c r="S18" s="34">
        <v>9.6270532539473503</v>
      </c>
      <c r="T18" s="34">
        <v>-2.9707031672635669</v>
      </c>
      <c r="U18" s="34">
        <v>6.6305167102237235</v>
      </c>
      <c r="V18" s="34">
        <v>2.6559434878895005</v>
      </c>
      <c r="W18" s="34">
        <v>7.4421981027540633</v>
      </c>
      <c r="X18" s="34">
        <v>7.2342094503789562</v>
      </c>
      <c r="Y18" s="34">
        <v>8.4176427254032653</v>
      </c>
      <c r="Z18" s="34">
        <v>-14.028118732407091</v>
      </c>
      <c r="AA18" s="34">
        <v>-5.0873353646185837</v>
      </c>
      <c r="AB18" s="34">
        <v>8.6483844926940208</v>
      </c>
      <c r="AC18" s="34">
        <v>6.2915132238128173</v>
      </c>
      <c r="AD18" s="34">
        <v>-1.9609721262370243</v>
      </c>
      <c r="AE18" s="34">
        <v>-3.5203316581161075</v>
      </c>
      <c r="AF18" s="34">
        <v>-1.6311615231762808</v>
      </c>
      <c r="AG18" s="34">
        <v>-1.5980600137602614</v>
      </c>
      <c r="AH18" s="34">
        <v>2.4793805236625301</v>
      </c>
      <c r="AI18" s="34">
        <v>-6.5293222073754205</v>
      </c>
      <c r="AJ18" s="34">
        <v>1.5138173392786303</v>
      </c>
      <c r="AK18" s="34">
        <v>-0.56869541856171235</v>
      </c>
      <c r="AL18" s="34">
        <v>-0.21556410245964167</v>
      </c>
      <c r="AM18" s="34">
        <v>3.4346701999237275</v>
      </c>
      <c r="AN18" s="34">
        <v>-8.5747937348425936</v>
      </c>
      <c r="AO18" s="34">
        <v>4.1962466605207887</v>
      </c>
      <c r="AP18" s="34">
        <v>-6.6909916220728771</v>
      </c>
      <c r="AQ18" s="34">
        <v>8.6969322991655549</v>
      </c>
      <c r="AR18" s="34">
        <v>-2.5139004046598461</v>
      </c>
      <c r="AS18" s="34">
        <v>2.086841810398842</v>
      </c>
      <c r="AT18" s="34">
        <v>-8.2969569376637882</v>
      </c>
      <c r="AU18" s="34">
        <v>-7.3529042670984337</v>
      </c>
      <c r="AV18" s="34">
        <v>3.7433440691198734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4.6576757858745133</v>
      </c>
      <c r="J19" s="34">
        <v>-0.32353413463947256</v>
      </c>
      <c r="K19" s="34">
        <v>1.0986209574115557</v>
      </c>
      <c r="L19" s="34">
        <v>-9.4593901968985499</v>
      </c>
      <c r="M19" s="34">
        <v>9.3624757732936637</v>
      </c>
      <c r="N19" s="34">
        <v>-16.553211983050538</v>
      </c>
      <c r="O19" s="34">
        <v>-2.7238673102140289</v>
      </c>
      <c r="P19" s="34">
        <v>1.562893685262448</v>
      </c>
      <c r="Q19" s="34">
        <v>9.9963483719128892</v>
      </c>
      <c r="R19" s="34">
        <v>4.3655842356661951</v>
      </c>
      <c r="S19" s="34">
        <v>9.7400461695500784</v>
      </c>
      <c r="T19" s="34">
        <v>9.1329394877614831</v>
      </c>
      <c r="U19" s="34">
        <v>0.1524976353410184</v>
      </c>
      <c r="V19" s="34">
        <v>-3.5487154451620775</v>
      </c>
      <c r="W19" s="34">
        <v>-10.721335785562323</v>
      </c>
      <c r="X19" s="34">
        <v>-5.0330254480106031</v>
      </c>
      <c r="Y19" s="34">
        <v>0.63085182318481192</v>
      </c>
      <c r="Z19" s="34">
        <v>-12.866722047920728</v>
      </c>
      <c r="AA19" s="34">
        <v>5.904864558044558</v>
      </c>
      <c r="AB19" s="34">
        <v>5.0632258712069946</v>
      </c>
      <c r="AC19" s="34">
        <v>5.6689094344590085</v>
      </c>
      <c r="AD19" s="34">
        <v>-3.6205200429763185</v>
      </c>
      <c r="AE19" s="34">
        <v>8.9221830030939717</v>
      </c>
      <c r="AF19" s="34">
        <v>6.8541896245364873</v>
      </c>
      <c r="AG19" s="34">
        <v>2.1947853838168632</v>
      </c>
      <c r="AH19" s="34">
        <v>-7.6141078304636958</v>
      </c>
      <c r="AI19" s="34">
        <v>0.79971441654618713</v>
      </c>
      <c r="AJ19" s="34">
        <v>3.6159539915516605</v>
      </c>
      <c r="AK19" s="34">
        <v>1.1251204154405723</v>
      </c>
      <c r="AL19" s="34">
        <v>0.9305057827372043</v>
      </c>
      <c r="AM19" s="34">
        <v>7.816300159136226</v>
      </c>
      <c r="AN19" s="34">
        <v>-3.1887046562494694</v>
      </c>
      <c r="AO19" s="34">
        <v>2.6805933422305319</v>
      </c>
      <c r="AP19" s="34">
        <v>-9.7747224064922804</v>
      </c>
      <c r="AQ19" s="34">
        <v>-13.148561585821087</v>
      </c>
      <c r="AR19" s="34">
        <v>3.3746451450909905</v>
      </c>
      <c r="AS19" s="34">
        <v>2.2968179629118253</v>
      </c>
      <c r="AT19" s="34">
        <v>1.9582676465985625</v>
      </c>
      <c r="AU19" s="34">
        <v>5.1725630445606496</v>
      </c>
      <c r="AV19" s="34">
        <v>4.138090787671894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11.124939954134128</v>
      </c>
      <c r="J20" s="34">
        <v>-0.65074197798844069</v>
      </c>
      <c r="K20" s="34">
        <v>-0.7073175338614629</v>
      </c>
      <c r="L20" s="34">
        <v>5.0041216913894715</v>
      </c>
      <c r="M20" s="34">
        <v>-4.527492593109594</v>
      </c>
      <c r="N20" s="34">
        <v>-2.8991199656757964</v>
      </c>
      <c r="O20" s="34">
        <v>6.8133966906634011</v>
      </c>
      <c r="P20" s="34">
        <v>1.8573380031217508</v>
      </c>
      <c r="Q20" s="34">
        <v>1.6459750426247817</v>
      </c>
      <c r="R20" s="34">
        <v>6.1844498163252997</v>
      </c>
      <c r="S20" s="34">
        <v>7.0223351598516368</v>
      </c>
      <c r="T20" s="34">
        <v>1.4203965794598568</v>
      </c>
      <c r="U20" s="34">
        <v>-1.3384486072294981</v>
      </c>
      <c r="V20" s="34">
        <v>-10.338874302939113</v>
      </c>
      <c r="W20" s="34">
        <v>6.1214016215764371</v>
      </c>
      <c r="X20" s="34">
        <v>8.839766448010522</v>
      </c>
      <c r="Y20" s="34">
        <v>1.0655741801675986</v>
      </c>
      <c r="Z20" s="34">
        <v>2.3740165792212129</v>
      </c>
      <c r="AA20" s="34">
        <v>3.8535648147405852</v>
      </c>
      <c r="AB20" s="34">
        <v>6.0063617917238146</v>
      </c>
      <c r="AC20" s="34">
        <v>9.9013091348198046</v>
      </c>
      <c r="AD20" s="34">
        <v>-0.3826018770422836</v>
      </c>
      <c r="AE20" s="34">
        <v>3.7704574307015633</v>
      </c>
      <c r="AF20" s="34">
        <v>4.9986268110505145</v>
      </c>
      <c r="AG20" s="34">
        <v>6.693939047547917</v>
      </c>
      <c r="AH20" s="34">
        <v>-1.4517985639547624</v>
      </c>
      <c r="AI20" s="34">
        <v>-0.24291140203324785</v>
      </c>
      <c r="AJ20" s="34">
        <v>1.8162934408236142</v>
      </c>
      <c r="AK20" s="34">
        <v>1.5637428420320461</v>
      </c>
      <c r="AL20" s="34">
        <v>5.6566992574575057</v>
      </c>
      <c r="AM20" s="34">
        <v>8.6250955629436596</v>
      </c>
      <c r="AN20" s="34">
        <v>1.1378189497694626</v>
      </c>
      <c r="AO20" s="34">
        <v>-3.3887618641327437</v>
      </c>
      <c r="AP20" s="34">
        <v>-5.7119996552287429</v>
      </c>
      <c r="AQ20" s="34">
        <v>6.003122194826755</v>
      </c>
      <c r="AR20" s="34">
        <v>1.0581944814853523</v>
      </c>
      <c r="AS20" s="34">
        <v>-1.877899072531549</v>
      </c>
      <c r="AT20" s="34">
        <v>0.56462702970214163</v>
      </c>
      <c r="AU20" s="34">
        <v>3.5177405035334743</v>
      </c>
      <c r="AV20" s="34">
        <v>4.7891634751053687E-2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6.3580732188384985</v>
      </c>
      <c r="J21" s="34">
        <v>1.4418071137439226</v>
      </c>
      <c r="K21" s="34">
        <v>1.6206584077174151</v>
      </c>
      <c r="L21" s="34">
        <v>0.82491880920883831</v>
      </c>
      <c r="M21" s="34">
        <v>-2.5482963478562755</v>
      </c>
      <c r="N21" s="34">
        <v>-4.9878670401407534</v>
      </c>
      <c r="O21" s="34">
        <v>0.75335134825528327</v>
      </c>
      <c r="P21" s="34">
        <v>-1.4782166744032761</v>
      </c>
      <c r="Q21" s="34">
        <v>-5.9929231758129999</v>
      </c>
      <c r="R21" s="34">
        <v>-4.8631729503595809</v>
      </c>
      <c r="S21" s="34">
        <v>-6.7222092821628028</v>
      </c>
      <c r="T21" s="34">
        <v>-28.201493889100586</v>
      </c>
      <c r="U21" s="34">
        <v>-14.098627879279135</v>
      </c>
      <c r="V21" s="34">
        <v>-9.4891573305286041</v>
      </c>
      <c r="W21" s="34">
        <v>1.3655252498998247</v>
      </c>
      <c r="X21" s="34">
        <v>-2.3344947916526033</v>
      </c>
      <c r="Y21" s="34">
        <v>4.3815186182712944</v>
      </c>
      <c r="Z21" s="34">
        <v>-0.42780169483579461</v>
      </c>
      <c r="AA21" s="34">
        <v>14.446858527031159</v>
      </c>
      <c r="AB21" s="34">
        <v>0.10446592749467026</v>
      </c>
      <c r="AC21" s="34">
        <v>4.2618344095897367</v>
      </c>
      <c r="AD21" s="34">
        <v>-2.0826714454104125</v>
      </c>
      <c r="AE21" s="34">
        <v>2.676233803592321</v>
      </c>
      <c r="AF21" s="34">
        <v>-3.9821649597465445</v>
      </c>
      <c r="AG21" s="34">
        <v>-2.4358869189377841</v>
      </c>
      <c r="AH21" s="34">
        <v>5.2475117765686115</v>
      </c>
      <c r="AI21" s="34">
        <v>-1.9716085806022112</v>
      </c>
      <c r="AJ21" s="34">
        <v>1.3102739138942239</v>
      </c>
      <c r="AK21" s="34">
        <v>4.7624515201829691</v>
      </c>
      <c r="AL21" s="34">
        <v>4.3565258175836989</v>
      </c>
      <c r="AM21" s="34">
        <v>-5.4979521061274195</v>
      </c>
      <c r="AN21" s="34">
        <v>3.5793496672495264</v>
      </c>
      <c r="AO21" s="34">
        <v>-6.6006603056582527E-2</v>
      </c>
      <c r="AP21" s="34">
        <v>-21.214450748846463</v>
      </c>
      <c r="AQ21" s="34">
        <v>9.758693931904098</v>
      </c>
      <c r="AR21" s="34">
        <v>9.954184294219008</v>
      </c>
      <c r="AS21" s="34">
        <v>1.114085032882512</v>
      </c>
      <c r="AT21" s="34">
        <v>5.789989668177407</v>
      </c>
      <c r="AU21" s="34">
        <v>7.7234065126704863</v>
      </c>
      <c r="AV21" s="34">
        <v>10.400707504295633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13.503540563483194</v>
      </c>
      <c r="J22" s="34">
        <v>-1.7227651460569471</v>
      </c>
      <c r="K22" s="34">
        <v>-1.7907055046784568</v>
      </c>
      <c r="L22" s="34">
        <v>9.1969120895267373</v>
      </c>
      <c r="M22" s="34">
        <v>-6.7582215642226915</v>
      </c>
      <c r="N22" s="34">
        <v>-3.1964995474443638</v>
      </c>
      <c r="O22" s="34">
        <v>12.021989933150865</v>
      </c>
      <c r="P22" s="34">
        <v>2.3443694805015745</v>
      </c>
      <c r="Q22" s="34">
        <v>2.8216022233802387</v>
      </c>
      <c r="R22" s="34">
        <v>11.078838523631566</v>
      </c>
      <c r="S22" s="34">
        <v>11.993621327255788</v>
      </c>
      <c r="T22" s="34">
        <v>6.1442001343325812</v>
      </c>
      <c r="U22" s="34">
        <v>1.6820403521843872</v>
      </c>
      <c r="V22" s="34">
        <v>-15.015595213777011</v>
      </c>
      <c r="W22" s="34">
        <v>2.4667731530721362</v>
      </c>
      <c r="X22" s="34">
        <v>13.46948082238468</v>
      </c>
      <c r="Y22" s="34">
        <v>-1.7217899754836778</v>
      </c>
      <c r="Z22" s="34">
        <v>2.8431584750300365</v>
      </c>
      <c r="AA22" s="34">
        <v>0.43220445228359256</v>
      </c>
      <c r="AB22" s="34">
        <v>8.4704523799100837</v>
      </c>
      <c r="AC22" s="34">
        <v>16.882837264636613</v>
      </c>
      <c r="AD22" s="34">
        <v>-3.9175614059884123</v>
      </c>
      <c r="AE22" s="34">
        <v>4.9119246854425791</v>
      </c>
      <c r="AF22" s="34">
        <v>9.5962682592068926</v>
      </c>
      <c r="AG22" s="34">
        <v>10.752215755516081</v>
      </c>
      <c r="AH22" s="34">
        <v>-3.0339717413632847</v>
      </c>
      <c r="AI22" s="34">
        <v>-1.3852346092923857</v>
      </c>
      <c r="AJ22" s="34">
        <v>2.0265434572321821</v>
      </c>
      <c r="AK22" s="34">
        <v>0.59330504959262731</v>
      </c>
      <c r="AL22" s="34">
        <v>5.4379027718565469</v>
      </c>
      <c r="AM22" s="34">
        <v>12.600787670927566</v>
      </c>
      <c r="AN22" s="34">
        <v>-4.2390844212583885E-2</v>
      </c>
      <c r="AO22" s="34">
        <v>-1.4099023614559809</v>
      </c>
      <c r="AP22" s="34">
        <v>-8.3408575352384879</v>
      </c>
      <c r="AQ22" s="34">
        <v>7.0960109183033975</v>
      </c>
      <c r="AR22" s="34">
        <v>0.93342567399296639</v>
      </c>
      <c r="AS22" s="34">
        <v>-4.4232713067598093</v>
      </c>
      <c r="AT22" s="34">
        <v>-0.64106965545092343</v>
      </c>
      <c r="AU22" s="34">
        <v>2.4872230702319018</v>
      </c>
      <c r="AV22" s="34">
        <v>-1.8166779052480997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9.5961095314341929</v>
      </c>
      <c r="J23" s="34">
        <v>1.0966315146326351E-2</v>
      </c>
      <c r="K23" s="34">
        <v>-0.16828246151677559</v>
      </c>
      <c r="L23" s="34">
        <v>0.69689235795511484</v>
      </c>
      <c r="M23" s="34">
        <v>-2.1277007483169292</v>
      </c>
      <c r="N23" s="34">
        <v>-1.6854962856887634</v>
      </c>
      <c r="O23" s="34">
        <v>1.6520632721341595</v>
      </c>
      <c r="P23" s="34">
        <v>2.4189547736516657</v>
      </c>
      <c r="Q23" s="34">
        <v>2.5246179974806116</v>
      </c>
      <c r="R23" s="34">
        <v>2.2759639263800282</v>
      </c>
      <c r="S23" s="34">
        <v>3.2008991086013308</v>
      </c>
      <c r="T23" s="34">
        <v>1.0887586948221053</v>
      </c>
      <c r="U23" s="34">
        <v>-2.8415009969296965</v>
      </c>
      <c r="V23" s="34">
        <v>-3.2302751491473845</v>
      </c>
      <c r="W23" s="34">
        <v>13.276576655583789</v>
      </c>
      <c r="X23" s="34">
        <v>4.344380876558394</v>
      </c>
      <c r="Y23" s="34">
        <v>4.4996775873030979</v>
      </c>
      <c r="Z23" s="34">
        <v>2.4462132451063141</v>
      </c>
      <c r="AA23" s="34">
        <v>5.6866319575536091</v>
      </c>
      <c r="AB23" s="34">
        <v>3.9686635352703989</v>
      </c>
      <c r="AC23" s="34">
        <v>-0.40565975248708469</v>
      </c>
      <c r="AD23" s="34">
        <v>6.324546891520141</v>
      </c>
      <c r="AE23" s="34">
        <v>2.0607750582619091</v>
      </c>
      <c r="AF23" s="34">
        <v>-0.36754124198670873</v>
      </c>
      <c r="AG23" s="34">
        <v>2.0446766368053679</v>
      </c>
      <c r="AH23" s="34">
        <v>-0.96211585257616961</v>
      </c>
      <c r="AI23" s="34">
        <v>2.5021665538182858</v>
      </c>
      <c r="AJ23" s="34">
        <v>1.5980835472778583</v>
      </c>
      <c r="AK23" s="34">
        <v>2.2352643985829816</v>
      </c>
      <c r="AL23" s="34">
        <v>6.563858028097755</v>
      </c>
      <c r="AM23" s="34">
        <v>6.0893467516611715</v>
      </c>
      <c r="AN23" s="34">
        <v>2.6327642952870942</v>
      </c>
      <c r="AO23" s="34">
        <v>-8.7321798166538116</v>
      </c>
      <c r="AP23" s="34">
        <v>5.2660773654522881</v>
      </c>
      <c r="AQ23" s="34">
        <v>2.4030225235510643</v>
      </c>
      <c r="AR23" s="34">
        <v>-1.9892906299396718</v>
      </c>
      <c r="AS23" s="34">
        <v>2.8121723710798525</v>
      </c>
      <c r="AT23" s="34">
        <v>1.4508445190951453</v>
      </c>
      <c r="AU23" s="34">
        <v>4.4625352971641288</v>
      </c>
      <c r="AV23" s="34">
        <v>0.47142410154449571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5.8912996594130176</v>
      </c>
      <c r="J24" s="34">
        <v>3.9400440481733323</v>
      </c>
      <c r="K24" s="34">
        <v>-2.556926701950931</v>
      </c>
      <c r="L24" s="34">
        <v>11.937099189281541</v>
      </c>
      <c r="M24" s="34">
        <v>-6.1661990525510566</v>
      </c>
      <c r="N24" s="34">
        <v>0.77047813476585147</v>
      </c>
      <c r="O24" s="34">
        <v>-1.8588699337288128</v>
      </c>
      <c r="P24" s="34">
        <v>-3.2912004996763686</v>
      </c>
      <c r="Q24" s="34">
        <v>6.1710527211840356</v>
      </c>
      <c r="R24" s="34">
        <v>-2.9933645672477316</v>
      </c>
      <c r="S24" s="34">
        <v>1.3382015356087809</v>
      </c>
      <c r="T24" s="34">
        <v>13.336758892995205</v>
      </c>
      <c r="U24" s="34">
        <v>7.0076638315761315</v>
      </c>
      <c r="V24" s="34">
        <v>3.7684578360119456</v>
      </c>
      <c r="W24" s="34">
        <v>5.8179187075856218</v>
      </c>
      <c r="X24" s="34">
        <v>-3.8035817444111246</v>
      </c>
      <c r="Y24" s="34">
        <v>8.1480680920288968</v>
      </c>
      <c r="Z24" s="34">
        <v>-8.1600179821705083</v>
      </c>
      <c r="AA24" s="34">
        <v>8.6690429638840563</v>
      </c>
      <c r="AB24" s="34">
        <v>8.9259345593112709</v>
      </c>
      <c r="AC24" s="34">
        <v>3.5810683823192115</v>
      </c>
      <c r="AD24" s="34">
        <v>3.3534026694353471</v>
      </c>
      <c r="AE24" s="34">
        <v>-5.4488684006218877</v>
      </c>
      <c r="AF24" s="34">
        <v>9.4919105082121558</v>
      </c>
      <c r="AG24" s="34">
        <v>8.5247813052379069</v>
      </c>
      <c r="AH24" s="34">
        <v>5.4500680155966235</v>
      </c>
      <c r="AI24" s="34">
        <v>-2.2365780255105938</v>
      </c>
      <c r="AJ24" s="34">
        <v>-3.8162011512377601E-2</v>
      </c>
      <c r="AK24" s="34">
        <v>-0.93372359199227362</v>
      </c>
      <c r="AL24" s="34">
        <v>-1.7288788321594819</v>
      </c>
      <c r="AM24" s="34">
        <v>2.611105002324134</v>
      </c>
      <c r="AN24" s="34">
        <v>4.4909616294955867</v>
      </c>
      <c r="AO24" s="34">
        <v>-12.331435345770275</v>
      </c>
      <c r="AP24" s="34">
        <v>-15.162761839105235</v>
      </c>
      <c r="AQ24" s="34">
        <v>2.2656657922584698</v>
      </c>
      <c r="AR24" s="34">
        <v>7.0995745464570197</v>
      </c>
      <c r="AS24" s="34">
        <v>-8.0445202320038475E-2</v>
      </c>
      <c r="AT24" s="34">
        <v>9.9004020769311616</v>
      </c>
      <c r="AU24" s="34">
        <v>-1.0238617467426017</v>
      </c>
      <c r="AV24" s="34">
        <v>-1.1862090357675315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5.3871103712851687</v>
      </c>
      <c r="J25" s="34">
        <v>3.0563110098502437</v>
      </c>
      <c r="K25" s="34">
        <v>-2.6855026883263298</v>
      </c>
      <c r="L25" s="34">
        <v>12.844909828515199</v>
      </c>
      <c r="M25" s="34">
        <v>-8.0421424993156272</v>
      </c>
      <c r="N25" s="34">
        <v>0.80384103951652164</v>
      </c>
      <c r="O25" s="34">
        <v>-2.5355433281834179</v>
      </c>
      <c r="P25" s="34">
        <v>-3.3267375700545632</v>
      </c>
      <c r="Q25" s="34">
        <v>3.9423479531685763</v>
      </c>
      <c r="R25" s="34">
        <v>-5.398683989555737</v>
      </c>
      <c r="S25" s="34">
        <v>-0.48314516425175119</v>
      </c>
      <c r="T25" s="34">
        <v>9.3948021453322355</v>
      </c>
      <c r="U25" s="34">
        <v>8.6779088814641003</v>
      </c>
      <c r="V25" s="34">
        <v>4.9124853468406871</v>
      </c>
      <c r="W25" s="34">
        <v>3.2901328037215958</v>
      </c>
      <c r="X25" s="34">
        <v>-4.8403853825263035</v>
      </c>
      <c r="Y25" s="34">
        <v>7.926889765466548</v>
      </c>
      <c r="Z25" s="34">
        <v>-9.7432687007639416</v>
      </c>
      <c r="AA25" s="34">
        <v>8.0685243657244463</v>
      </c>
      <c r="AB25" s="34">
        <v>8.5051777669229498</v>
      </c>
      <c r="AC25" s="34">
        <v>3.4718054940006335</v>
      </c>
      <c r="AD25" s="34">
        <v>3.8422588234129051</v>
      </c>
      <c r="AE25" s="34">
        <v>-5.8307060169836982</v>
      </c>
      <c r="AF25" s="34">
        <v>10.193770234662583</v>
      </c>
      <c r="AG25" s="34">
        <v>12.059692171083228</v>
      </c>
      <c r="AH25" s="34">
        <v>3.2330021614965405</v>
      </c>
      <c r="AI25" s="34">
        <v>-2.2413878208725873</v>
      </c>
      <c r="AJ25" s="34">
        <v>1.1147336478908019</v>
      </c>
      <c r="AK25" s="34">
        <v>-0.86318519229253399</v>
      </c>
      <c r="AL25" s="34">
        <v>-1.5210035916680553</v>
      </c>
      <c r="AM25" s="34">
        <v>4.1796224407661402</v>
      </c>
      <c r="AN25" s="34">
        <v>5.3447719331430603</v>
      </c>
      <c r="AO25" s="34">
        <v>-11.231291134536308</v>
      </c>
      <c r="AP25" s="34">
        <v>-13.758952342885616</v>
      </c>
      <c r="AQ25" s="34">
        <v>5.3084112020678491</v>
      </c>
      <c r="AR25" s="34">
        <v>9.8581744103182185</v>
      </c>
      <c r="AS25" s="34">
        <v>1.0194166581224313</v>
      </c>
      <c r="AT25" s="34">
        <v>11.506383257549567</v>
      </c>
      <c r="AU25" s="34">
        <v>-0.4125089399847327</v>
      </c>
      <c r="AV25" s="34">
        <v>-1.109788041603017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9.4674414450958455</v>
      </c>
      <c r="J26" s="34">
        <v>9.658344515254095</v>
      </c>
      <c r="K26" s="34">
        <v>-1.9980145190128695</v>
      </c>
      <c r="L26" s="34">
        <v>5.4555122758295989</v>
      </c>
      <c r="M26" s="34">
        <v>6.8751820503501611</v>
      </c>
      <c r="N26" s="34">
        <v>-3.8534352802590384</v>
      </c>
      <c r="O26" s="34">
        <v>4.3152409884154252</v>
      </c>
      <c r="P26" s="34">
        <v>-3.2188480660381344</v>
      </c>
      <c r="Q26" s="34">
        <v>15.216615843770937</v>
      </c>
      <c r="R26" s="34">
        <v>3.2004071799688094</v>
      </c>
      <c r="S26" s="34">
        <v>9.3975036078058967</v>
      </c>
      <c r="T26" s="34">
        <v>22.31585628355527</v>
      </c>
      <c r="U26" s="34">
        <v>-3.7502483178923351</v>
      </c>
      <c r="V26" s="34">
        <v>-3.3469562552510093</v>
      </c>
      <c r="W26" s="34">
        <v>5.9072536531051698</v>
      </c>
      <c r="X26" s="34">
        <v>-2.1993760353088496</v>
      </c>
      <c r="Y26" s="34">
        <v>4.8023777438050814</v>
      </c>
      <c r="Z26" s="34">
        <v>-9.651272602956519</v>
      </c>
      <c r="AA26" s="34">
        <v>11.870268248994451</v>
      </c>
      <c r="AB26" s="34">
        <v>3.0676902374601758</v>
      </c>
      <c r="AC26" s="34">
        <v>2.5995644239116036</v>
      </c>
      <c r="AD26" s="34">
        <v>1.4502847825090841</v>
      </c>
      <c r="AE26" s="34">
        <v>-2.0759728830089479</v>
      </c>
      <c r="AF26" s="34">
        <v>-4.6428258204770607</v>
      </c>
      <c r="AG26" s="34">
        <v>-16.347948404576119</v>
      </c>
      <c r="AH26" s="34">
        <v>21.457666946531212</v>
      </c>
      <c r="AI26" s="34">
        <v>-3.2130607156168418</v>
      </c>
      <c r="AJ26" s="34">
        <v>-9.6589929918112141</v>
      </c>
      <c r="AK26" s="34">
        <v>-0.49361217410611213</v>
      </c>
      <c r="AL26" s="34">
        <v>-0.42055110158244391</v>
      </c>
      <c r="AM26" s="34">
        <v>-9.5498900592479714</v>
      </c>
      <c r="AN26" s="34">
        <v>-4.3420523483518911</v>
      </c>
      <c r="AO26" s="34">
        <v>-19.937860711542999</v>
      </c>
      <c r="AP26" s="34">
        <v>-11.783817612674568</v>
      </c>
      <c r="AQ26" s="34">
        <v>-4.808569772399804</v>
      </c>
      <c r="AR26" s="34">
        <v>-14.391029746385763</v>
      </c>
      <c r="AS26" s="34">
        <v>-11.07871192671174</v>
      </c>
      <c r="AT26" s="34">
        <v>-2.6134602988318019</v>
      </c>
      <c r="AU26" s="34">
        <v>-3.4515210600485298</v>
      </c>
      <c r="AV26" s="34">
        <v>2.3420935111467527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4.6323337467664372</v>
      </c>
      <c r="J27" s="34">
        <v>3.8142429322531646</v>
      </c>
      <c r="K27" s="34">
        <v>-8.6430228534551254</v>
      </c>
      <c r="L27" s="34">
        <v>-2.4062671609751356</v>
      </c>
      <c r="M27" s="34">
        <v>-1.8994493934911896</v>
      </c>
      <c r="N27" s="34">
        <v>2.0869680287863162</v>
      </c>
      <c r="O27" s="34">
        <v>3.1130218312976976</v>
      </c>
      <c r="P27" s="34">
        <v>-0.37275392616738923</v>
      </c>
      <c r="Q27" s="34">
        <v>9.5500119852542564</v>
      </c>
      <c r="R27" s="34">
        <v>3.4669026921883832</v>
      </c>
      <c r="S27" s="34">
        <v>-4.5108425504511862</v>
      </c>
      <c r="T27" s="34">
        <v>-0.96420892668965674</v>
      </c>
      <c r="U27" s="34">
        <v>4.6283860243548478</v>
      </c>
      <c r="V27" s="34">
        <v>1.6436373064973797</v>
      </c>
      <c r="W27" s="34">
        <v>2.4064360598153334</v>
      </c>
      <c r="X27" s="34">
        <v>-2.5071644117382554</v>
      </c>
      <c r="Y27" s="34">
        <v>-0.40003937221218799</v>
      </c>
      <c r="Z27" s="34">
        <v>-11.760306274911633</v>
      </c>
      <c r="AA27" s="34">
        <v>7.5598278410930142</v>
      </c>
      <c r="AB27" s="34">
        <v>2.8448176611027218</v>
      </c>
      <c r="AC27" s="34">
        <v>-6.2253166110038176</v>
      </c>
      <c r="AD27" s="34">
        <v>6.3947981564101335</v>
      </c>
      <c r="AE27" s="34">
        <v>-0.71534738403916442</v>
      </c>
      <c r="AF27" s="34">
        <v>1.9170920250310377</v>
      </c>
      <c r="AG27" s="34">
        <v>-9.7179630418882486</v>
      </c>
      <c r="AH27" s="34">
        <v>-1.9179322448645306</v>
      </c>
      <c r="AI27" s="34">
        <v>-0.17062237541900016</v>
      </c>
      <c r="AJ27" s="34">
        <v>-3.8520371708215642</v>
      </c>
      <c r="AK27" s="34">
        <v>-3.1386181918484928</v>
      </c>
      <c r="AL27" s="34">
        <v>9.3870278178003932E-2</v>
      </c>
      <c r="AM27" s="34">
        <v>7.4861648875497986</v>
      </c>
      <c r="AN27" s="34">
        <v>1.9441524468867224</v>
      </c>
      <c r="AO27" s="34">
        <v>-1.3538985739962599</v>
      </c>
      <c r="AP27" s="34">
        <v>-7.5990462060255171</v>
      </c>
      <c r="AQ27" s="34">
        <v>-2.0137915546813869</v>
      </c>
      <c r="AR27" s="34">
        <v>10.17811575518412</v>
      </c>
      <c r="AS27" s="34">
        <v>-1.2252031090276205</v>
      </c>
      <c r="AT27" s="34">
        <v>2.0778400789282783</v>
      </c>
      <c r="AU27" s="34">
        <v>4.7369055282544741</v>
      </c>
      <c r="AV27" s="34">
        <v>3.4159222468766535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7.4271434281954107</v>
      </c>
      <c r="J28" s="34">
        <v>4.8600428849633088</v>
      </c>
      <c r="K28" s="34">
        <v>6.726251168910828</v>
      </c>
      <c r="L28" s="34">
        <v>4.0788877472778733</v>
      </c>
      <c r="M28" s="34">
        <v>4.0935534117311434</v>
      </c>
      <c r="N28" s="34">
        <v>-1.8813470896148214</v>
      </c>
      <c r="O28" s="34">
        <v>6.044167984773047</v>
      </c>
      <c r="P28" s="34">
        <v>4.1269359152881098</v>
      </c>
      <c r="Q28" s="34">
        <v>8.6994656678631603</v>
      </c>
      <c r="R28" s="34">
        <v>5.1702443707473416</v>
      </c>
      <c r="S28" s="34">
        <v>8.5008090931635572</v>
      </c>
      <c r="T28" s="34">
        <v>8.8747789997549251</v>
      </c>
      <c r="U28" s="34">
        <v>2.8009792028707272</v>
      </c>
      <c r="V28" s="34">
        <v>3.6303916700107379</v>
      </c>
      <c r="W28" s="34">
        <v>9.6129521312279635</v>
      </c>
      <c r="X28" s="34">
        <v>-4.5731389663106921</v>
      </c>
      <c r="Y28" s="34">
        <v>13.691245050579756</v>
      </c>
      <c r="Z28" s="34">
        <v>6.9335239535944835</v>
      </c>
      <c r="AA28" s="34">
        <v>5.4050405927956957</v>
      </c>
      <c r="AB28" s="34">
        <v>-4.1562149650181119</v>
      </c>
      <c r="AC28" s="34">
        <v>12.648622977209575</v>
      </c>
      <c r="AD28" s="34">
        <v>16.859634667963537</v>
      </c>
      <c r="AE28" s="34">
        <v>8.9517076401488165</v>
      </c>
      <c r="AF28" s="34">
        <v>12.112252028654961</v>
      </c>
      <c r="AG28" s="34">
        <v>11.423891045809622</v>
      </c>
      <c r="AH28" s="34">
        <v>6.3489467621900078</v>
      </c>
      <c r="AI28" s="34">
        <v>10.186576618814678</v>
      </c>
      <c r="AJ28" s="34">
        <v>9.2944409891527453</v>
      </c>
      <c r="AK28" s="34">
        <v>5.0301892828646446</v>
      </c>
      <c r="AL28" s="34">
        <v>3.9418887077118256</v>
      </c>
      <c r="AM28" s="34">
        <v>7.5332844775394427</v>
      </c>
      <c r="AN28" s="34">
        <v>11.639264028208911</v>
      </c>
      <c r="AO28" s="34">
        <v>12.425188566166476</v>
      </c>
      <c r="AP28" s="34">
        <v>2.8951335616731875</v>
      </c>
      <c r="AQ28" s="34">
        <v>4.7480966091982904</v>
      </c>
      <c r="AR28" s="34">
        <v>2.7650182147878573</v>
      </c>
      <c r="AS28" s="34">
        <v>1.9211363440272473</v>
      </c>
      <c r="AT28" s="34">
        <v>9.2479715576481816</v>
      </c>
      <c r="AU28" s="34">
        <v>4.8141067807830344</v>
      </c>
      <c r="AV28" s="34">
        <v>7.2110199588766006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3.5453419531324899</v>
      </c>
      <c r="J29" s="34">
        <v>2.4395350946640604</v>
      </c>
      <c r="K29" s="34">
        <v>8.7703973684961429</v>
      </c>
      <c r="L29" s="34">
        <v>-3.6021363383677638</v>
      </c>
      <c r="M29" s="34">
        <v>0.5879146025741574</v>
      </c>
      <c r="N29" s="34">
        <v>-10.696250467603138</v>
      </c>
      <c r="O29" s="34">
        <v>7.6395743049232427</v>
      </c>
      <c r="P29" s="34">
        <v>-8.1984017709488571E-2</v>
      </c>
      <c r="Q29" s="34">
        <v>3.4164656968861555</v>
      </c>
      <c r="R29" s="34">
        <v>-3.2116315408759415</v>
      </c>
      <c r="S29" s="34">
        <v>5.7550533936012993</v>
      </c>
      <c r="T29" s="34">
        <v>-2.3751299751595978</v>
      </c>
      <c r="U29" s="34">
        <v>-8.3295602230474781</v>
      </c>
      <c r="V29" s="34">
        <v>2.6521125848341063</v>
      </c>
      <c r="W29" s="34">
        <v>6.7400314258360048</v>
      </c>
      <c r="X29" s="34">
        <v>-6.3325712162792165</v>
      </c>
      <c r="Y29" s="34">
        <v>4.4954825144750892</v>
      </c>
      <c r="Z29" s="34">
        <v>9.2569731087860188</v>
      </c>
      <c r="AA29" s="34">
        <v>0.91357878409905235</v>
      </c>
      <c r="AB29" s="34">
        <v>-3.6023055144596028E-2</v>
      </c>
      <c r="AC29" s="34">
        <v>1.9092381171351209</v>
      </c>
      <c r="AD29" s="34">
        <v>5.8272242852337106</v>
      </c>
      <c r="AE29" s="34">
        <v>4.9444984563696721</v>
      </c>
      <c r="AF29" s="34">
        <v>6.4077215037918061</v>
      </c>
      <c r="AG29" s="34">
        <v>7.3443274739382307</v>
      </c>
      <c r="AH29" s="34">
        <v>-3.9494590637699485</v>
      </c>
      <c r="AI29" s="34">
        <v>7.2215259558653964</v>
      </c>
      <c r="AJ29" s="34">
        <v>4.1812000888992698</v>
      </c>
      <c r="AK29" s="34">
        <v>-1.045238240553175</v>
      </c>
      <c r="AL29" s="34">
        <v>19.116802910648452</v>
      </c>
      <c r="AM29" s="34">
        <v>8.0327741486967488E-2</v>
      </c>
      <c r="AN29" s="34">
        <v>4.028869030254361</v>
      </c>
      <c r="AO29" s="34">
        <v>7.1522789355943877</v>
      </c>
      <c r="AP29" s="34">
        <v>-6.9057836636590775</v>
      </c>
      <c r="AQ29" s="34">
        <v>4.8406637256165261</v>
      </c>
      <c r="AR29" s="34">
        <v>0.76427291816422627</v>
      </c>
      <c r="AS29" s="34">
        <v>1.2146483745640255</v>
      </c>
      <c r="AT29" s="34">
        <v>7.1095451989681795</v>
      </c>
      <c r="AU29" s="34">
        <v>5.0931799401030311</v>
      </c>
      <c r="AV29" s="34">
        <v>8.9425558293892067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12.260232209233228</v>
      </c>
      <c r="J30" s="34">
        <v>6.8246672403730742</v>
      </c>
      <c r="K30" s="34">
        <v>0.65104396624320626</v>
      </c>
      <c r="L30" s="34">
        <v>8.3381608939050995</v>
      </c>
      <c r="M30" s="34">
        <v>7.4193256363402096</v>
      </c>
      <c r="N30" s="34">
        <v>3.8602237781942184</v>
      </c>
      <c r="O30" s="34">
        <v>1.7446913603720704</v>
      </c>
      <c r="P30" s="34">
        <v>-0.89497833497743584</v>
      </c>
      <c r="Q30" s="34">
        <v>14.953173397096384</v>
      </c>
      <c r="R30" s="34">
        <v>4.6706287405944629</v>
      </c>
      <c r="S30" s="34">
        <v>0.90850722224708369</v>
      </c>
      <c r="T30" s="34">
        <v>10.342065083999968</v>
      </c>
      <c r="U30" s="34">
        <v>8.7334949229954848</v>
      </c>
      <c r="V30" s="34">
        <v>-0.32079870676829481</v>
      </c>
      <c r="W30" s="34">
        <v>6.7301569377001673</v>
      </c>
      <c r="X30" s="34">
        <v>1.0293964384608563</v>
      </c>
      <c r="Y30" s="34">
        <v>10.555871207111995</v>
      </c>
      <c r="Z30" s="34">
        <v>3.8774715970537081</v>
      </c>
      <c r="AA30" s="34">
        <v>3.6224654251420429</v>
      </c>
      <c r="AB30" s="34">
        <v>-4.9176339111477798</v>
      </c>
      <c r="AC30" s="34">
        <v>28.731989795215007</v>
      </c>
      <c r="AD30" s="34">
        <v>5.4764766739070891</v>
      </c>
      <c r="AE30" s="34">
        <v>7.0692386711949471</v>
      </c>
      <c r="AF30" s="34">
        <v>13.852751847743598</v>
      </c>
      <c r="AG30" s="34">
        <v>14.198744375946749</v>
      </c>
      <c r="AH30" s="34">
        <v>4.1279529227031322</v>
      </c>
      <c r="AI30" s="34">
        <v>18.599739406392114</v>
      </c>
      <c r="AJ30" s="34">
        <v>20.866283992578659</v>
      </c>
      <c r="AK30" s="34">
        <v>5.2360340549615874</v>
      </c>
      <c r="AL30" s="34">
        <v>-0.39180815929045115</v>
      </c>
      <c r="AM30" s="34">
        <v>3.9107463453014488</v>
      </c>
      <c r="AN30" s="34">
        <v>21.156237612752516</v>
      </c>
      <c r="AO30" s="34">
        <v>20.507984590864044</v>
      </c>
      <c r="AP30" s="34">
        <v>2.4914706216852593</v>
      </c>
      <c r="AQ30" s="34">
        <v>2.2044871559539136</v>
      </c>
      <c r="AR30" s="34">
        <v>25.403916849655701</v>
      </c>
      <c r="AS30" s="34">
        <v>4.7537506096931406</v>
      </c>
      <c r="AT30" s="34">
        <v>12.230135223004226</v>
      </c>
      <c r="AU30" s="34">
        <v>3.6111518120130572</v>
      </c>
      <c r="AV30" s="34">
        <v>18.09521255756832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9.059689535222665</v>
      </c>
      <c r="J31" s="34">
        <v>8.1616272120966951</v>
      </c>
      <c r="K31" s="34">
        <v>13.425681884422048</v>
      </c>
      <c r="L31" s="34">
        <v>18.168683763586369</v>
      </c>
      <c r="M31" s="34">
        <v>7.2443700644684474</v>
      </c>
      <c r="N31" s="34">
        <v>9.118572313711768</v>
      </c>
      <c r="O31" s="34">
        <v>9.3429788455995837</v>
      </c>
      <c r="P31" s="34">
        <v>19.559908554616388</v>
      </c>
      <c r="Q31" s="34">
        <v>8.9419869486133443</v>
      </c>
      <c r="R31" s="34">
        <v>19.657841741881967</v>
      </c>
      <c r="S31" s="34">
        <v>22.97947901849345</v>
      </c>
      <c r="T31" s="34">
        <v>23.010998858459971</v>
      </c>
      <c r="U31" s="34">
        <v>10.245172490959458</v>
      </c>
      <c r="V31" s="34">
        <v>9.2661380049469706</v>
      </c>
      <c r="W31" s="34">
        <v>16.140223479769976</v>
      </c>
      <c r="X31" s="34">
        <v>-9.1674339389379949</v>
      </c>
      <c r="Y31" s="34">
        <v>27.213196274527192</v>
      </c>
      <c r="Z31" s="34">
        <v>7.7513680000704674</v>
      </c>
      <c r="AA31" s="34">
        <v>12.983413108586273</v>
      </c>
      <c r="AB31" s="34">
        <v>-8.3447537209117186</v>
      </c>
      <c r="AC31" s="34">
        <v>3.6573655584635825</v>
      </c>
      <c r="AD31" s="34">
        <v>47.329551950106428</v>
      </c>
      <c r="AE31" s="34">
        <v>15.54508495977508</v>
      </c>
      <c r="AF31" s="34">
        <v>16.212057883374541</v>
      </c>
      <c r="AG31" s="34">
        <v>12.322846322726473</v>
      </c>
      <c r="AH31" s="34">
        <v>18.228970509546013</v>
      </c>
      <c r="AI31" s="34">
        <v>4.3627420179626109</v>
      </c>
      <c r="AJ31" s="34">
        <v>2.3803473973128915</v>
      </c>
      <c r="AK31" s="34">
        <v>9.8413709009822554</v>
      </c>
      <c r="AL31" s="34">
        <v>-5.1115780644562143</v>
      </c>
      <c r="AM31" s="34">
        <v>17.303287727783736</v>
      </c>
      <c r="AN31" s="34">
        <v>8.330198159497904</v>
      </c>
      <c r="AO31" s="34">
        <v>9.2876317933061525</v>
      </c>
      <c r="AP31" s="34">
        <v>9.6229257091223275</v>
      </c>
      <c r="AQ31" s="34">
        <v>6.2977788319498407</v>
      </c>
      <c r="AR31" s="34">
        <v>-10.303200521508179</v>
      </c>
      <c r="AS31" s="34">
        <v>0.51307183799302269</v>
      </c>
      <c r="AT31" s="34">
        <v>8.7858714986945134</v>
      </c>
      <c r="AU31" s="34">
        <v>5.3522232429057608</v>
      </c>
      <c r="AV31" s="34">
        <v>-2.7260584090525796E-2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8.2985471177463523</v>
      </c>
      <c r="J32" s="34">
        <v>-2.0121403199421062</v>
      </c>
      <c r="K32" s="34">
        <v>6.7259444605058523</v>
      </c>
      <c r="L32" s="34">
        <v>-2.4678414971530311</v>
      </c>
      <c r="M32" s="34">
        <v>-3.8431162395268585</v>
      </c>
      <c r="N32" s="34">
        <v>-2.9129877445208985</v>
      </c>
      <c r="O32" s="34">
        <v>4.3084451915814199</v>
      </c>
      <c r="P32" s="34">
        <v>10.942236940622212</v>
      </c>
      <c r="Q32" s="34">
        <v>14.033581304117842</v>
      </c>
      <c r="R32" s="34">
        <v>7.3311053530061381</v>
      </c>
      <c r="S32" s="34">
        <v>13.939792044892974</v>
      </c>
      <c r="T32" s="34">
        <v>-0.1561596615778664</v>
      </c>
      <c r="U32" s="34">
        <v>5.5393060483891201</v>
      </c>
      <c r="V32" s="34">
        <v>14.163760117464989</v>
      </c>
      <c r="W32" s="34">
        <v>8.1193752236418106</v>
      </c>
      <c r="X32" s="34">
        <v>4.1105058076047465</v>
      </c>
      <c r="Y32" s="34">
        <v>0.34010067842127023</v>
      </c>
      <c r="Z32" s="34">
        <v>-3.7148836577281443</v>
      </c>
      <c r="AA32" s="34">
        <v>3.3264031758790309</v>
      </c>
      <c r="AB32" s="34">
        <v>-4.0708912063299856</v>
      </c>
      <c r="AC32" s="34">
        <v>-0.44144364225842159</v>
      </c>
      <c r="AD32" s="34">
        <v>4.7015138683082602</v>
      </c>
      <c r="AE32" s="34">
        <v>5.4952146283404879</v>
      </c>
      <c r="AF32" s="34">
        <v>1.3916117315706082</v>
      </c>
      <c r="AG32" s="34">
        <v>6.7145921828889286</v>
      </c>
      <c r="AH32" s="34">
        <v>-2.8407092965588654</v>
      </c>
      <c r="AI32" s="34">
        <v>9.6887830597183022</v>
      </c>
      <c r="AJ32" s="34">
        <v>5.6920659834337988</v>
      </c>
      <c r="AK32" s="34">
        <v>9.4109999633255867</v>
      </c>
      <c r="AL32" s="34">
        <v>14.009013981605346</v>
      </c>
      <c r="AM32" s="34">
        <v>11.338533895857466</v>
      </c>
      <c r="AN32" s="34">
        <v>9.002978241678429</v>
      </c>
      <c r="AO32" s="34">
        <v>9.7310455390568507</v>
      </c>
      <c r="AP32" s="34">
        <v>-5.2035758399813492</v>
      </c>
      <c r="AQ32" s="34">
        <v>-3.6348061145219117</v>
      </c>
      <c r="AR32" s="34">
        <v>-5.7432915470574644</v>
      </c>
      <c r="AS32" s="34">
        <v>-0.98440514379116439</v>
      </c>
      <c r="AT32" s="34">
        <v>-1.6580205094711944</v>
      </c>
      <c r="AU32" s="34">
        <v>-0.42844000865427173</v>
      </c>
      <c r="AV32" s="34">
        <v>-1.896888835814357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7.0430862121905138</v>
      </c>
      <c r="J33" s="34">
        <v>-1.0019449608778215</v>
      </c>
      <c r="K33" s="34">
        <v>3.3904056600990771</v>
      </c>
      <c r="L33" s="34">
        <v>6.525107412697051</v>
      </c>
      <c r="M33" s="34">
        <v>-7.7611032520145633</v>
      </c>
      <c r="N33" s="34">
        <v>7.6458785824600445E-2</v>
      </c>
      <c r="O33" s="34">
        <v>-0.99855331659710711</v>
      </c>
      <c r="P33" s="34">
        <v>-0.39343630272623997</v>
      </c>
      <c r="Q33" s="34">
        <v>0.15711390264454378</v>
      </c>
      <c r="R33" s="34">
        <v>1.556244819021547</v>
      </c>
      <c r="S33" s="34">
        <v>-2.1577391698111086</v>
      </c>
      <c r="T33" s="34">
        <v>0.33477587106121165</v>
      </c>
      <c r="U33" s="34">
        <v>-2.2268569482546816</v>
      </c>
      <c r="V33" s="34">
        <v>-0.10456060697178508</v>
      </c>
      <c r="W33" s="34">
        <v>2.5415736846208659</v>
      </c>
      <c r="X33" s="34">
        <v>0.28249236357195306</v>
      </c>
      <c r="Y33" s="34">
        <v>1.7696060689389934</v>
      </c>
      <c r="Z33" s="34">
        <v>-0.55069963763533503</v>
      </c>
      <c r="AA33" s="34">
        <v>-0.24377182704568731</v>
      </c>
      <c r="AB33" s="34">
        <v>3.9983279925422996</v>
      </c>
      <c r="AC33" s="34">
        <v>-1.7557311289116151</v>
      </c>
      <c r="AD33" s="34">
        <v>-4.586300157579621</v>
      </c>
      <c r="AE33" s="34">
        <v>1.3351572723277056</v>
      </c>
      <c r="AF33" s="34">
        <v>0.5967514840161563</v>
      </c>
      <c r="AG33" s="34">
        <v>6.237561815357088</v>
      </c>
      <c r="AH33" s="34">
        <v>2.3306764185724091</v>
      </c>
      <c r="AI33" s="34">
        <v>0.72372601087699251</v>
      </c>
      <c r="AJ33" s="34">
        <v>0.36795110437028528</v>
      </c>
      <c r="AK33" s="34">
        <v>0.17744807605195095</v>
      </c>
      <c r="AL33" s="34">
        <v>-0.46807083707733421</v>
      </c>
      <c r="AM33" s="34">
        <v>-2.0700229800334222</v>
      </c>
      <c r="AN33" s="34">
        <v>0.6409291783101938</v>
      </c>
      <c r="AO33" s="34">
        <v>-1.6527142808653763</v>
      </c>
      <c r="AP33" s="34">
        <v>4.1142754944218867</v>
      </c>
      <c r="AQ33" s="34">
        <v>3.1948671000890285</v>
      </c>
      <c r="AR33" s="34">
        <v>2.9990728327732192</v>
      </c>
      <c r="AS33" s="34">
        <v>-1.5286038930647619</v>
      </c>
      <c r="AT33" s="34">
        <v>-1.5652315407163191</v>
      </c>
      <c r="AU33" s="34">
        <v>-1.3577645754977603</v>
      </c>
      <c r="AV33" s="34">
        <v>0.47481240230504734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7.8866290858179822</v>
      </c>
      <c r="J34" s="34">
        <v>5.9691570181124005</v>
      </c>
      <c r="K34" s="34">
        <v>9.0144531468342315</v>
      </c>
      <c r="L34" s="34">
        <v>5.3466734960112667</v>
      </c>
      <c r="M34" s="34">
        <v>1.004667076221307</v>
      </c>
      <c r="N34" s="34">
        <v>1.7961809410724707</v>
      </c>
      <c r="O34" s="34">
        <v>2.1192612609320225</v>
      </c>
      <c r="P34" s="34">
        <v>3.8401104525876395</v>
      </c>
      <c r="Q34" s="34">
        <v>2.8972667052536463</v>
      </c>
      <c r="R34" s="34">
        <v>5.0159179018667803</v>
      </c>
      <c r="S34" s="34">
        <v>7.256231681092455</v>
      </c>
      <c r="T34" s="34">
        <v>5.9706063565602276</v>
      </c>
      <c r="U34" s="34">
        <v>6.5966930944421547</v>
      </c>
      <c r="V34" s="34">
        <v>10.195545014134284</v>
      </c>
      <c r="W34" s="34">
        <v>3.4573797960575225</v>
      </c>
      <c r="X34" s="34">
        <v>2.9309652388689345</v>
      </c>
      <c r="Y34" s="34">
        <v>-6.0912293600410683</v>
      </c>
      <c r="Z34" s="34">
        <v>10.961828536417642</v>
      </c>
      <c r="AA34" s="34">
        <v>6.8799179613157175</v>
      </c>
      <c r="AB34" s="34">
        <v>-4.3569657618040933</v>
      </c>
      <c r="AC34" s="34">
        <v>1.9792028830248738</v>
      </c>
      <c r="AD34" s="34">
        <v>7.7205620461817892</v>
      </c>
      <c r="AE34" s="34">
        <v>-0.97402330124744063</v>
      </c>
      <c r="AF34" s="34">
        <v>3.6769874392172426</v>
      </c>
      <c r="AG34" s="34">
        <v>5.5229972078696479</v>
      </c>
      <c r="AH34" s="34">
        <v>2.8660455540415923</v>
      </c>
      <c r="AI34" s="34">
        <v>-3.8312131218041694</v>
      </c>
      <c r="AJ34" s="34">
        <v>-0.73088955928912069</v>
      </c>
      <c r="AK34" s="34">
        <v>4.3936586326236444</v>
      </c>
      <c r="AL34" s="34">
        <v>7.4719767256344634</v>
      </c>
      <c r="AM34" s="34">
        <v>2.6528416277207296</v>
      </c>
      <c r="AN34" s="34">
        <v>-3.1908969888575314</v>
      </c>
      <c r="AO34" s="34">
        <v>2.4380833241615054</v>
      </c>
      <c r="AP34" s="34">
        <v>-7.2144184753615406</v>
      </c>
      <c r="AQ34" s="34">
        <v>-0.74641839377806474</v>
      </c>
      <c r="AR34" s="34">
        <v>1.6146020218846102</v>
      </c>
      <c r="AS34" s="34">
        <v>7.1088365828736497E-2</v>
      </c>
      <c r="AT34" s="34">
        <v>6.0472265778660548</v>
      </c>
      <c r="AU34" s="34">
        <v>5.2632489280832679</v>
      </c>
      <c r="AV34" s="34">
        <v>5.3916530710086032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4.5607355189202865</v>
      </c>
      <c r="J35" s="34">
        <v>2.0244367402987264</v>
      </c>
      <c r="K35" s="34">
        <v>4.9983029508575036</v>
      </c>
      <c r="L35" s="34">
        <v>4.528188399288168</v>
      </c>
      <c r="M35" s="34">
        <v>2.6852834507524492</v>
      </c>
      <c r="N35" s="34">
        <v>4.44736428264358</v>
      </c>
      <c r="O35" s="34">
        <v>3.0492088863129725</v>
      </c>
      <c r="P35" s="34">
        <v>0.67657642295067266</v>
      </c>
      <c r="Q35" s="34">
        <v>8.8126401107795418E-2</v>
      </c>
      <c r="R35" s="34">
        <v>2.1585438645232657</v>
      </c>
      <c r="S35" s="34">
        <v>-0.61127536009414918</v>
      </c>
      <c r="T35" s="34">
        <v>-1.5247638203308198</v>
      </c>
      <c r="U35" s="34">
        <v>1.8568240881437923</v>
      </c>
      <c r="V35" s="34">
        <v>-1.119143988273799</v>
      </c>
      <c r="W35" s="34">
        <v>-6.0747390153112826E-2</v>
      </c>
      <c r="X35" s="34">
        <v>0.38634682337966469</v>
      </c>
      <c r="Y35" s="34">
        <v>1.1990517310951481</v>
      </c>
      <c r="Z35" s="34">
        <v>2.5994787087259001</v>
      </c>
      <c r="AA35" s="34">
        <v>2.0687905351799358</v>
      </c>
      <c r="AB35" s="34">
        <v>1.1847372547444386</v>
      </c>
      <c r="AC35" s="34">
        <v>2.1812644469818481</v>
      </c>
      <c r="AD35" s="34">
        <v>1.5165052858648733</v>
      </c>
      <c r="AE35" s="34">
        <v>1.9567992344709491</v>
      </c>
      <c r="AF35" s="34">
        <v>1.3194895016851427</v>
      </c>
      <c r="AG35" s="34">
        <v>1.7021217498404808</v>
      </c>
      <c r="AH35" s="34">
        <v>1.2098600950042413</v>
      </c>
      <c r="AI35" s="34">
        <v>1.0191972520717927</v>
      </c>
      <c r="AJ35" s="34">
        <v>-0.74353547371725082</v>
      </c>
      <c r="AK35" s="34">
        <v>0.45366661614843257</v>
      </c>
      <c r="AL35" s="34">
        <v>-0.4098734489610632</v>
      </c>
      <c r="AM35" s="34">
        <v>1.6366860564271699</v>
      </c>
      <c r="AN35" s="34">
        <v>-0.86973894371277316</v>
      </c>
      <c r="AO35" s="34">
        <v>2.6429446167379576</v>
      </c>
      <c r="AP35" s="34">
        <v>1.2354185249799652</v>
      </c>
      <c r="AQ35" s="34">
        <v>1.4911945665731414</v>
      </c>
      <c r="AR35" s="34">
        <v>0.43166511121737577</v>
      </c>
      <c r="AS35" s="34">
        <v>0.19206588096933375</v>
      </c>
      <c r="AT35" s="34">
        <v>-8.8249315582014827E-3</v>
      </c>
      <c r="AU35" s="34">
        <v>1.600405498938245</v>
      </c>
      <c r="AV35" s="34">
        <v>0.38861483326891511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4.0376971872725003</v>
      </c>
      <c r="J36" s="34">
        <v>2.0216339417549944</v>
      </c>
      <c r="K36" s="34">
        <v>4.7744847009018683</v>
      </c>
      <c r="L36" s="34">
        <v>5.7248218555572894</v>
      </c>
      <c r="M36" s="34">
        <v>3.4241511924420669</v>
      </c>
      <c r="N36" s="34">
        <v>7.0251234366745363</v>
      </c>
      <c r="O36" s="34">
        <v>3.2551194230456297</v>
      </c>
      <c r="P36" s="34">
        <v>1.4247694144871255</v>
      </c>
      <c r="Q36" s="34">
        <v>0.88680965588167682</v>
      </c>
      <c r="R36" s="34">
        <v>1.1238770637449274</v>
      </c>
      <c r="S36" s="34">
        <v>-3.8477361788928168</v>
      </c>
      <c r="T36" s="34">
        <v>-3.9922472117351857</v>
      </c>
      <c r="U36" s="34">
        <v>-1.3569996092513457</v>
      </c>
      <c r="V36" s="34">
        <v>0.4370123882307545</v>
      </c>
      <c r="W36" s="34">
        <v>-3.0824173233741639</v>
      </c>
      <c r="X36" s="34">
        <v>-0.68789309035055979</v>
      </c>
      <c r="Y36" s="34">
        <v>2.4049955064957063</v>
      </c>
      <c r="Z36" s="34">
        <v>1.6181219420139483</v>
      </c>
      <c r="AA36" s="34">
        <v>-2.2671306993400093</v>
      </c>
      <c r="AB36" s="34">
        <v>1.9962415397497582</v>
      </c>
      <c r="AC36" s="34">
        <v>1.2253487566977741</v>
      </c>
      <c r="AD36" s="34">
        <v>1.7550979895446654</v>
      </c>
      <c r="AE36" s="34">
        <v>-0.11260738923210387</v>
      </c>
      <c r="AF36" s="34">
        <v>1.502985476302054</v>
      </c>
      <c r="AG36" s="34">
        <v>-1.2778973594619805</v>
      </c>
      <c r="AH36" s="34">
        <v>-0.12280639930209841</v>
      </c>
      <c r="AI36" s="34">
        <v>0.11249233606776077</v>
      </c>
      <c r="AJ36" s="34">
        <v>-2.6675495202319612</v>
      </c>
      <c r="AK36" s="34">
        <v>-0.68775550260428431</v>
      </c>
      <c r="AL36" s="34">
        <v>-0.109925891143331</v>
      </c>
      <c r="AM36" s="34">
        <v>1.1234283608680857</v>
      </c>
      <c r="AN36" s="34">
        <v>-2.5386579175794144</v>
      </c>
      <c r="AO36" s="34">
        <v>0.12014613811657761</v>
      </c>
      <c r="AP36" s="34">
        <v>1.1155271307739507</v>
      </c>
      <c r="AQ36" s="34">
        <v>-0.34612678351205128</v>
      </c>
      <c r="AR36" s="34">
        <v>-2.7357527693520329</v>
      </c>
      <c r="AS36" s="34">
        <v>-0.39241529152320104</v>
      </c>
      <c r="AT36" s="34">
        <v>-3.6303653464272569</v>
      </c>
      <c r="AU36" s="34">
        <v>1.2066700823268943</v>
      </c>
      <c r="AV36" s="34">
        <v>-1.6867511328735736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3.8548396155590678</v>
      </c>
      <c r="J37" s="34">
        <v>1.3568560103021792</v>
      </c>
      <c r="K37" s="34">
        <v>3.3473891606809483</v>
      </c>
      <c r="L37" s="34">
        <v>3.6336647737065588</v>
      </c>
      <c r="M37" s="34">
        <v>2.5543245040062894</v>
      </c>
      <c r="N37" s="34">
        <v>3.5076283964112642</v>
      </c>
      <c r="O37" s="34">
        <v>0.76169455519815921</v>
      </c>
      <c r="P37" s="34">
        <v>-0.11327778539566427</v>
      </c>
      <c r="Q37" s="34">
        <v>1.6221346612919578</v>
      </c>
      <c r="R37" s="34">
        <v>-0.15412008471451824</v>
      </c>
      <c r="S37" s="34">
        <v>1.3602417777023719</v>
      </c>
      <c r="T37" s="34">
        <v>0.21750247696151415</v>
      </c>
      <c r="U37" s="34">
        <v>1.186586912161719</v>
      </c>
      <c r="V37" s="34">
        <v>-4.2691091793861081E-2</v>
      </c>
      <c r="W37" s="34">
        <v>-5.2204238278967408</v>
      </c>
      <c r="X37" s="34">
        <v>2.5067613093437005</v>
      </c>
      <c r="Y37" s="34">
        <v>0.24831536843958418</v>
      </c>
      <c r="Z37" s="34">
        <v>2.9236460526016534</v>
      </c>
      <c r="AA37" s="34">
        <v>4.1787035300402859</v>
      </c>
      <c r="AB37" s="34">
        <v>0.41789744066292828</v>
      </c>
      <c r="AC37" s="34">
        <v>2.5601320503327964</v>
      </c>
      <c r="AD37" s="34">
        <v>0.80611407973085836</v>
      </c>
      <c r="AE37" s="34">
        <v>3.2059391899621938</v>
      </c>
      <c r="AF37" s="34">
        <v>1.5555932739985061</v>
      </c>
      <c r="AG37" s="34">
        <v>3.854523911763911</v>
      </c>
      <c r="AH37" s="34">
        <v>0.92328735566569453</v>
      </c>
      <c r="AI37" s="34">
        <v>2.7008489385754819</v>
      </c>
      <c r="AJ37" s="34">
        <v>-1.3477064469147249</v>
      </c>
      <c r="AK37" s="34">
        <v>1.7499693211061274</v>
      </c>
      <c r="AL37" s="34">
        <v>-0.26764504224271168</v>
      </c>
      <c r="AM37" s="34">
        <v>2.4234171497406081</v>
      </c>
      <c r="AN37" s="34">
        <v>-1.5059171343699798</v>
      </c>
      <c r="AO37" s="34">
        <v>4.6315029063635826</v>
      </c>
      <c r="AP37" s="34">
        <v>1.4323682121665859</v>
      </c>
      <c r="AQ37" s="34">
        <v>-0.46073750254876317</v>
      </c>
      <c r="AR37" s="34">
        <v>-0.64802510658935342</v>
      </c>
      <c r="AS37" s="34">
        <v>-0.59540847942763475</v>
      </c>
      <c r="AT37" s="34">
        <v>0.56864652683481054</v>
      </c>
      <c r="AU37" s="34">
        <v>1.2236967579344118</v>
      </c>
      <c r="AV37" s="34">
        <v>1.0975797139132302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5.4404036325204119</v>
      </c>
      <c r="J38" s="34">
        <v>1.5851476415624763</v>
      </c>
      <c r="K38" s="34">
        <v>6.188366963562177</v>
      </c>
      <c r="L38" s="34">
        <v>4.8815304653748237</v>
      </c>
      <c r="M38" s="34">
        <v>2.4338759680485769</v>
      </c>
      <c r="N38" s="34">
        <v>3.1209809922339979</v>
      </c>
      <c r="O38" s="34">
        <v>4.7314736188114201</v>
      </c>
      <c r="P38" s="34">
        <v>8.5594819803125192E-4</v>
      </c>
      <c r="Q38" s="34">
        <v>-2.4714439414212102</v>
      </c>
      <c r="R38" s="34">
        <v>3.8840000432878186</v>
      </c>
      <c r="S38" s="34">
        <v>-0.48135786533791691</v>
      </c>
      <c r="T38" s="34">
        <v>-0.68925884270689763</v>
      </c>
      <c r="U38" s="34">
        <v>5.6359720749750553</v>
      </c>
      <c r="V38" s="34">
        <v>-0.24241848433313634</v>
      </c>
      <c r="W38" s="34">
        <v>0.8122068387000454</v>
      </c>
      <c r="X38" s="34">
        <v>-0.14455395583377365</v>
      </c>
      <c r="Y38" s="34">
        <v>1.1752481145280131</v>
      </c>
      <c r="Z38" s="34">
        <v>2.0915230016945516</v>
      </c>
      <c r="AA38" s="34">
        <v>2.6738863253314316</v>
      </c>
      <c r="AB38" s="34">
        <v>1.9506046005968287</v>
      </c>
      <c r="AC38" s="34">
        <v>3.1550940956642495</v>
      </c>
      <c r="AD38" s="34">
        <v>1.8529940899437984</v>
      </c>
      <c r="AE38" s="34">
        <v>3.1833904096528522</v>
      </c>
      <c r="AF38" s="34">
        <v>1.1030887102772664</v>
      </c>
      <c r="AG38" s="34">
        <v>2.8474808541013372</v>
      </c>
      <c r="AH38" s="34">
        <v>1.9224533723230286</v>
      </c>
      <c r="AI38" s="34">
        <v>1.5030173021775706</v>
      </c>
      <c r="AJ38" s="34">
        <v>0.87268816743968947</v>
      </c>
      <c r="AK38" s="34">
        <v>0.46204557433545218</v>
      </c>
      <c r="AL38" s="34">
        <v>-0.27445542257086497</v>
      </c>
      <c r="AM38" s="34">
        <v>2.4937089506848755</v>
      </c>
      <c r="AN38" s="34">
        <v>0.57861612004834295</v>
      </c>
      <c r="AO38" s="34">
        <v>2.9304100993152877</v>
      </c>
      <c r="AP38" s="34">
        <v>2.188001912684701</v>
      </c>
      <c r="AQ38" s="34">
        <v>4.4576714013757206</v>
      </c>
      <c r="AR38" s="34">
        <v>2.9804389242107794</v>
      </c>
      <c r="AS38" s="34">
        <v>0.57658996427828479</v>
      </c>
      <c r="AT38" s="34">
        <v>1.2812069964354986</v>
      </c>
      <c r="AU38" s="34">
        <v>2.0579847237308515</v>
      </c>
      <c r="AV38" s="34">
        <v>1.0153729912272937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4.5048625604131445</v>
      </c>
      <c r="J39" s="34">
        <v>4.9572881002731997</v>
      </c>
      <c r="K39" s="34">
        <v>5.1021471767167341</v>
      </c>
      <c r="L39" s="34">
        <v>2.1137809777102827</v>
      </c>
      <c r="M39" s="34">
        <v>1.8827471586011983</v>
      </c>
      <c r="N39" s="34">
        <v>4.0548559359571579</v>
      </c>
      <c r="O39" s="34">
        <v>1.4529912764859882</v>
      </c>
      <c r="P39" s="34">
        <v>2.6333212968543838</v>
      </c>
      <c r="Q39" s="34">
        <v>3.4233459242229163</v>
      </c>
      <c r="R39" s="34">
        <v>3.7999264861406106</v>
      </c>
      <c r="S39" s="34">
        <v>3.3343367799349819</v>
      </c>
      <c r="T39" s="34">
        <v>-1.5372871389245912</v>
      </c>
      <c r="U39" s="34">
        <v>-1.5893070441095416</v>
      </c>
      <c r="V39" s="34">
        <v>-10.432350953130186</v>
      </c>
      <c r="W39" s="34">
        <v>14.58292307193042</v>
      </c>
      <c r="X39" s="34">
        <v>0.61775855242821709</v>
      </c>
      <c r="Y39" s="34">
        <v>0.32188044519258463</v>
      </c>
      <c r="Z39" s="34">
        <v>5.7847056532627494</v>
      </c>
      <c r="AA39" s="34">
        <v>5.4174864278022943</v>
      </c>
      <c r="AB39" s="34">
        <v>-1.348702579255429</v>
      </c>
      <c r="AC39" s="34">
        <v>0.44363342714540616</v>
      </c>
      <c r="AD39" s="34">
        <v>1.2625949953187379</v>
      </c>
      <c r="AE39" s="34">
        <v>-1.3644509786617937E-2</v>
      </c>
      <c r="AF39" s="34">
        <v>1.2152931075019204</v>
      </c>
      <c r="AG39" s="34">
        <v>-6.8690787619683211E-2</v>
      </c>
      <c r="AH39" s="34">
        <v>1.975773527438341</v>
      </c>
      <c r="AI39" s="34">
        <v>-1.9108459625318259</v>
      </c>
      <c r="AJ39" s="34">
        <v>-1.3240028948075511</v>
      </c>
      <c r="AK39" s="34">
        <v>8.5334399352499091E-2</v>
      </c>
      <c r="AL39" s="34">
        <v>-1.6679091921173634</v>
      </c>
      <c r="AM39" s="34">
        <v>-1.7303273367324006</v>
      </c>
      <c r="AN39" s="34">
        <v>-1.4995571717528295</v>
      </c>
      <c r="AO39" s="34">
        <v>2.4426658507987842</v>
      </c>
      <c r="AP39" s="34">
        <v>-2.251343339813789</v>
      </c>
      <c r="AQ39" s="34">
        <v>-1.8492395653027995</v>
      </c>
      <c r="AR39" s="34">
        <v>-0.67054840234682755</v>
      </c>
      <c r="AS39" s="34">
        <v>1.4839722588725826</v>
      </c>
      <c r="AT39" s="34">
        <v>0.65886138483227941</v>
      </c>
      <c r="AU39" s="34">
        <v>1.4493053893177625</v>
      </c>
      <c r="AV39" s="34">
        <v>0.2288045405740709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3.4017923211335002</v>
      </c>
      <c r="J40" s="34">
        <v>7.3984765678262132</v>
      </c>
      <c r="K40" s="34">
        <v>4.1203563889042432</v>
      </c>
      <c r="L40" s="34">
        <v>3.7321924668138493</v>
      </c>
      <c r="M40" s="34">
        <v>1.5523996557855997</v>
      </c>
      <c r="N40" s="34">
        <v>7.1782426608640426</v>
      </c>
      <c r="O40" s="34">
        <v>-1.0199934247653959</v>
      </c>
      <c r="P40" s="34">
        <v>-8.9448111154899243E-2</v>
      </c>
      <c r="Q40" s="34">
        <v>4.7078482522291418</v>
      </c>
      <c r="R40" s="34">
        <v>2.9498017174758786</v>
      </c>
      <c r="S40" s="34">
        <v>2.3646152926512918</v>
      </c>
      <c r="T40" s="34">
        <v>-1.4678963145681654</v>
      </c>
      <c r="U40" s="34">
        <v>3.6776360991545922</v>
      </c>
      <c r="V40" s="34">
        <v>6.6819083961520978</v>
      </c>
      <c r="W40" s="34">
        <v>7.1636027453051598</v>
      </c>
      <c r="X40" s="34">
        <v>1.6411746914972258</v>
      </c>
      <c r="Y40" s="34">
        <v>2.5314416768555907</v>
      </c>
      <c r="Z40" s="34">
        <v>-1.4655205004542395</v>
      </c>
      <c r="AA40" s="34">
        <v>3.8311800583865878</v>
      </c>
      <c r="AB40" s="34">
        <v>2.0371469447698018</v>
      </c>
      <c r="AC40" s="34">
        <v>0.79835711237679208</v>
      </c>
      <c r="AD40" s="34">
        <v>0.22574316680735859</v>
      </c>
      <c r="AE40" s="34">
        <v>1.7591149172363418</v>
      </c>
      <c r="AF40" s="34">
        <v>1.320581653202578</v>
      </c>
      <c r="AG40" s="34">
        <v>0.34358044268064947</v>
      </c>
      <c r="AH40" s="34">
        <v>3.9365038266799934</v>
      </c>
      <c r="AI40" s="34">
        <v>-3.3370612415631342</v>
      </c>
      <c r="AJ40" s="34">
        <v>-3.5270401495202517</v>
      </c>
      <c r="AK40" s="34">
        <v>2.3042399498696513</v>
      </c>
      <c r="AL40" s="34">
        <v>-0.18288599111064718</v>
      </c>
      <c r="AM40" s="34">
        <v>-2.3876324601760603</v>
      </c>
      <c r="AN40" s="34">
        <v>-0.71496071251154858</v>
      </c>
      <c r="AO40" s="34">
        <v>7.1602197811615946</v>
      </c>
      <c r="AP40" s="34">
        <v>-4.968897038090093</v>
      </c>
      <c r="AQ40" s="34">
        <v>-2.6708189299092844</v>
      </c>
      <c r="AR40" s="34">
        <v>-1.9456115114832875</v>
      </c>
      <c r="AS40" s="34">
        <v>3.8540902911587587</v>
      </c>
      <c r="AT40" s="34">
        <v>4.9272639968845509</v>
      </c>
      <c r="AU40" s="34">
        <v>-0.22864361283419632</v>
      </c>
      <c r="AV40" s="34">
        <v>-0.49851735289978782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5.4245264683208259</v>
      </c>
      <c r="J41" s="34">
        <v>2.9246680124584179</v>
      </c>
      <c r="K41" s="34">
        <v>5.9074395595782176</v>
      </c>
      <c r="L41" s="34">
        <v>0.80910226982808786</v>
      </c>
      <c r="M41" s="34">
        <v>2.1480486661068148</v>
      </c>
      <c r="N41" s="34">
        <v>1.4831194982300571</v>
      </c>
      <c r="O41" s="34">
        <v>3.5080898856814704</v>
      </c>
      <c r="P41" s="34">
        <v>4.8333520492464261</v>
      </c>
      <c r="Q41" s="34">
        <v>2.3938670104306232</v>
      </c>
      <c r="R41" s="34">
        <v>4.4741710483385875</v>
      </c>
      <c r="S41" s="34">
        <v>4.0798262408333432</v>
      </c>
      <c r="T41" s="34">
        <v>-1.5895847718447902</v>
      </c>
      <c r="U41" s="34">
        <v>-5.7005239297258097</v>
      </c>
      <c r="V41" s="34">
        <v>-27.062311811335011</v>
      </c>
      <c r="W41" s="34">
        <v>22.583016198846074</v>
      </c>
      <c r="X41" s="34">
        <v>-0.40929393841843559</v>
      </c>
      <c r="Y41" s="34">
        <v>-1.9817102672358806</v>
      </c>
      <c r="Z41" s="34">
        <v>12.985904382086296</v>
      </c>
      <c r="AA41" s="34">
        <v>6.8452438046188853</v>
      </c>
      <c r="AB41" s="34">
        <v>-4.3867888781031104</v>
      </c>
      <c r="AC41" s="34">
        <v>0.12292996297209761</v>
      </c>
      <c r="AD41" s="34">
        <v>2.1872834220794442</v>
      </c>
      <c r="AE41" s="34">
        <v>-1.5993140664259542</v>
      </c>
      <c r="AF41" s="34">
        <v>1.1208195477305221</v>
      </c>
      <c r="AG41" s="34">
        <v>-0.43226487296065308</v>
      </c>
      <c r="AH41" s="34">
        <v>0.22501091276342136</v>
      </c>
      <c r="AI41" s="34">
        <v>-0.61739296385087816</v>
      </c>
      <c r="AJ41" s="34">
        <v>0.60010239581263403</v>
      </c>
      <c r="AK41" s="34">
        <v>-1.8112201433042145</v>
      </c>
      <c r="AL41" s="34">
        <v>-2.9592610391565679</v>
      </c>
      <c r="AM41" s="34">
        <v>-1.1418689269329576</v>
      </c>
      <c r="AN41" s="34">
        <v>-2.2110185846520225</v>
      </c>
      <c r="AO41" s="34">
        <v>-2.0042725137202853</v>
      </c>
      <c r="AP41" s="34">
        <v>0.34383988030327084</v>
      </c>
      <c r="AQ41" s="34">
        <v>-1.0929070532190317</v>
      </c>
      <c r="AR41" s="34">
        <v>0.50767387218152116</v>
      </c>
      <c r="AS41" s="34">
        <v>-0.73928949396455357</v>
      </c>
      <c r="AT41" s="34">
        <v>-3.4521433917908442</v>
      </c>
      <c r="AU41" s="34">
        <v>3.0843179843416704</v>
      </c>
      <c r="AV41" s="34">
        <v>0.92664755733178306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-7.6038501690253044</v>
      </c>
      <c r="J42" s="34">
        <v>-7.9111950999195653</v>
      </c>
      <c r="K42" s="34">
        <v>-7.5561638834095017</v>
      </c>
      <c r="L42" s="34">
        <v>-10.969228443923489</v>
      </c>
      <c r="M42" s="34">
        <v>-0.25568922137767841</v>
      </c>
      <c r="N42" s="34">
        <v>-11.922416575160085</v>
      </c>
      <c r="O42" s="34">
        <v>-6.555817358217741</v>
      </c>
      <c r="P42" s="34">
        <v>-6.2917825114591164</v>
      </c>
      <c r="Q42" s="34">
        <v>-6.0501638234588029</v>
      </c>
      <c r="R42" s="34">
        <v>-6.2171985613936869</v>
      </c>
      <c r="S42" s="34">
        <v>-5.7223848160272954</v>
      </c>
      <c r="T42" s="34">
        <v>-3.0293268990846962</v>
      </c>
      <c r="U42" s="34">
        <v>-1.5086932441137537</v>
      </c>
      <c r="V42" s="34">
        <v>-1.6988185639099207</v>
      </c>
      <c r="W42" s="34">
        <v>-1.4734006811057032</v>
      </c>
      <c r="X42" s="34">
        <v>-1.7109057197619257</v>
      </c>
      <c r="Y42" s="34">
        <v>-1.7845957835957431</v>
      </c>
      <c r="Z42" s="34">
        <v>2.8573372444055947</v>
      </c>
      <c r="AA42" s="34">
        <v>1.31441366618178</v>
      </c>
      <c r="AB42" s="34">
        <v>1.7122990917059666</v>
      </c>
      <c r="AC42" s="34">
        <v>0.53685860927159246</v>
      </c>
      <c r="AD42" s="34">
        <v>-8.2406267539342673E-2</v>
      </c>
      <c r="AE42" s="34">
        <v>-7.0436617226025584</v>
      </c>
      <c r="AF42" s="34">
        <v>-4.5698971599759197</v>
      </c>
      <c r="AG42" s="34">
        <v>2.2884293833587805</v>
      </c>
      <c r="AH42" s="34">
        <v>0.40641284207954048</v>
      </c>
      <c r="AI42" s="34">
        <v>17.825742837315914</v>
      </c>
      <c r="AJ42" s="34">
        <v>6.9545760345246617</v>
      </c>
      <c r="AK42" s="34">
        <v>3.9315408201477373</v>
      </c>
      <c r="AL42" s="34">
        <v>17.768904187137345</v>
      </c>
      <c r="AM42" s="34">
        <v>4.943709933674695</v>
      </c>
      <c r="AN42" s="34">
        <v>3.2607262544992253</v>
      </c>
      <c r="AO42" s="34">
        <v>3.3344971844288702</v>
      </c>
      <c r="AP42" s="34">
        <v>6.234451667446014</v>
      </c>
      <c r="AQ42" s="34">
        <v>3.3790934828622672</v>
      </c>
      <c r="AR42" s="34">
        <v>5.2884603202507083</v>
      </c>
      <c r="AS42" s="34">
        <v>-2.3975634297134794</v>
      </c>
      <c r="AT42" s="34">
        <v>5.014615403778321</v>
      </c>
      <c r="AU42" s="34">
        <v>8.0905541566433197</v>
      </c>
      <c r="AV42" s="34">
        <v>-9.7684876381695082E-2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717</v>
      </c>
      <c r="D1" s="33" t="s">
        <v>718</v>
      </c>
      <c r="E1" s="33" t="s">
        <v>719</v>
      </c>
      <c r="F1" s="33" t="s">
        <v>720</v>
      </c>
      <c r="G1" s="33" t="s">
        <v>721</v>
      </c>
      <c r="H1" s="33" t="s">
        <v>722</v>
      </c>
      <c r="I1" s="33" t="s">
        <v>723</v>
      </c>
      <c r="J1" s="33" t="s">
        <v>724</v>
      </c>
      <c r="K1" s="33" t="s">
        <v>725</v>
      </c>
      <c r="L1" s="33" t="s">
        <v>726</v>
      </c>
      <c r="M1" s="33" t="s">
        <v>727</v>
      </c>
      <c r="N1" s="33" t="s">
        <v>728</v>
      </c>
      <c r="O1" s="33" t="s">
        <v>729</v>
      </c>
      <c r="P1" s="33" t="s">
        <v>730</v>
      </c>
      <c r="Q1" s="33" t="s">
        <v>731</v>
      </c>
      <c r="R1" s="33" t="s">
        <v>732</v>
      </c>
      <c r="S1" s="33" t="s">
        <v>733</v>
      </c>
      <c r="T1" s="33" t="s">
        <v>734</v>
      </c>
      <c r="U1" s="33" t="s">
        <v>735</v>
      </c>
      <c r="V1" s="33" t="s">
        <v>736</v>
      </c>
      <c r="W1" s="33" t="s">
        <v>737</v>
      </c>
      <c r="X1" s="33" t="s">
        <v>738</v>
      </c>
      <c r="Y1" s="33" t="s">
        <v>739</v>
      </c>
      <c r="Z1" s="33" t="s">
        <v>740</v>
      </c>
      <c r="AA1" s="33" t="s">
        <v>741</v>
      </c>
      <c r="AB1" s="33" t="s">
        <v>742</v>
      </c>
      <c r="AC1" s="33" t="s">
        <v>743</v>
      </c>
      <c r="AD1" s="33" t="s">
        <v>744</v>
      </c>
      <c r="AE1" s="33" t="s">
        <v>745</v>
      </c>
      <c r="AF1" s="33" t="s">
        <v>746</v>
      </c>
      <c r="AG1" s="33" t="s">
        <v>747</v>
      </c>
      <c r="AH1" s="33" t="s">
        <v>748</v>
      </c>
      <c r="AI1" s="33" t="s">
        <v>749</v>
      </c>
      <c r="AJ1" s="33" t="s">
        <v>750</v>
      </c>
      <c r="AK1" s="33" t="s">
        <v>751</v>
      </c>
      <c r="AL1" s="33" t="s">
        <v>752</v>
      </c>
      <c r="AM1" s="33" t="s">
        <v>753</v>
      </c>
      <c r="AN1" s="33" t="s">
        <v>754</v>
      </c>
      <c r="AO1" s="33" t="s">
        <v>755</v>
      </c>
      <c r="AP1" s="33" t="s">
        <v>756</v>
      </c>
      <c r="AQ1" s="33" t="s">
        <v>757</v>
      </c>
      <c r="AR1" s="33" t="s">
        <v>758</v>
      </c>
      <c r="AS1" s="33" t="s">
        <v>759</v>
      </c>
      <c r="AT1" s="33" t="s">
        <v>760</v>
      </c>
      <c r="AU1" s="33" t="s">
        <v>761</v>
      </c>
      <c r="AV1" s="33" t="s">
        <v>1899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0.37942354039263965</v>
      </c>
      <c r="AD2" s="34">
        <v>1.6960134371324023</v>
      </c>
      <c r="AE2" s="34">
        <v>1.5150168041953971</v>
      </c>
      <c r="AF2" s="34">
        <v>1.3551322058334272</v>
      </c>
      <c r="AG2" s="34">
        <v>0.90327258792139642</v>
      </c>
      <c r="AH2" s="34">
        <v>0.81475982165001715</v>
      </c>
      <c r="AI2" s="34">
        <v>-0.25431242885835509</v>
      </c>
      <c r="AJ2" s="34">
        <v>-0.81341342974869146</v>
      </c>
      <c r="AK2" s="34">
        <v>-0.3588002164084248</v>
      </c>
      <c r="AL2" s="34">
        <v>0.54134270584872202</v>
      </c>
      <c r="AM2" s="34">
        <v>1.6642891244992581</v>
      </c>
      <c r="AN2" s="34">
        <v>0.46084006974143227</v>
      </c>
      <c r="AO2" s="34">
        <v>0.78142908913752107</v>
      </c>
      <c r="AP2" s="34">
        <v>-2.6410969536902607</v>
      </c>
      <c r="AQ2" s="34">
        <v>-1.4332645739611192</v>
      </c>
      <c r="AR2" s="34">
        <v>0.54679098753926692</v>
      </c>
      <c r="AS2" s="34">
        <v>-1.0566885512574207</v>
      </c>
      <c r="AT2" s="34">
        <v>-2.9431669817419862E-2</v>
      </c>
      <c r="AU2" s="34">
        <v>0.12821042387264989</v>
      </c>
      <c r="AV2" s="34">
        <v>0.76187130865455144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0.64720434076830935</v>
      </c>
      <c r="AD3" s="34">
        <v>1.4754097789178533</v>
      </c>
      <c r="AE3" s="34">
        <v>1.5223036496038203</v>
      </c>
      <c r="AF3" s="34">
        <v>1.822181584884611</v>
      </c>
      <c r="AG3" s="34">
        <v>1.6886650909245819</v>
      </c>
      <c r="AH3" s="34">
        <v>0.57729278483731228</v>
      </c>
      <c r="AI3" s="34">
        <v>-0.55041233006967205</v>
      </c>
      <c r="AJ3" s="34">
        <v>-1.5298048689193344</v>
      </c>
      <c r="AK3" s="34">
        <v>-0.43597726991346708</v>
      </c>
      <c r="AL3" s="34">
        <v>0.17835402904883599</v>
      </c>
      <c r="AM3" s="34">
        <v>1.5793110399118306</v>
      </c>
      <c r="AN3" s="34">
        <v>0.91941969831655124</v>
      </c>
      <c r="AO3" s="34">
        <v>0.73192785226690382</v>
      </c>
      <c r="AP3" s="34">
        <v>-4.6408315758481979</v>
      </c>
      <c r="AQ3" s="34">
        <v>-2.4341816320995351</v>
      </c>
      <c r="AR3" s="34">
        <v>1.1506989141990487</v>
      </c>
      <c r="AS3" s="34">
        <v>-1.0631089275716916</v>
      </c>
      <c r="AT3" s="34">
        <v>-0.16199266545137253</v>
      </c>
      <c r="AU3" s="34">
        <v>0.33613095555116862</v>
      </c>
      <c r="AV3" s="34">
        <v>1.2392705454385227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-2.6890724538418374</v>
      </c>
      <c r="AD4" s="34">
        <v>-3.5242239768980048</v>
      </c>
      <c r="AE4" s="34">
        <v>-0.39036886357167977</v>
      </c>
      <c r="AF4" s="34">
        <v>-3.3886448017660227</v>
      </c>
      <c r="AG4" s="34">
        <v>-1.2009281136596475</v>
      </c>
      <c r="AH4" s="34">
        <v>-1.4007765146157858</v>
      </c>
      <c r="AI4" s="34">
        <v>0.13805040898894042</v>
      </c>
      <c r="AJ4" s="34">
        <v>-5.247793681766642</v>
      </c>
      <c r="AK4" s="34">
        <v>-0.76640032414465731</v>
      </c>
      <c r="AL4" s="34">
        <v>-4.6304545747990291</v>
      </c>
      <c r="AM4" s="34">
        <v>-5.4708916783155601</v>
      </c>
      <c r="AN4" s="34">
        <v>-1.4926640455943319</v>
      </c>
      <c r="AO4" s="34">
        <v>-4.2895644947388556</v>
      </c>
      <c r="AP4" s="34">
        <v>-7.7458805241001514</v>
      </c>
      <c r="AQ4" s="34">
        <v>-2.3304308713815409</v>
      </c>
      <c r="AR4" s="34">
        <v>-0.84815899540912087</v>
      </c>
      <c r="AS4" s="34">
        <v>-1.1504530417715166</v>
      </c>
      <c r="AT4" s="34">
        <v>-0.50403172354510306</v>
      </c>
      <c r="AU4" s="34">
        <v>-0.30045342721712731</v>
      </c>
      <c r="AV4" s="34">
        <v>-1.0233370828032311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-0.38186083841441387</v>
      </c>
      <c r="AD5" s="34">
        <v>0.54065846468253476</v>
      </c>
      <c r="AE5" s="34">
        <v>-1.3588601749412579</v>
      </c>
      <c r="AF5" s="34">
        <v>0.55360581484521587</v>
      </c>
      <c r="AG5" s="34">
        <v>6.906454496496324E-2</v>
      </c>
      <c r="AH5" s="34">
        <v>0.3043312939891642</v>
      </c>
      <c r="AI5" s="34">
        <v>-0.44264249969264335</v>
      </c>
      <c r="AJ5" s="34">
        <v>4.4107028651525222E-2</v>
      </c>
      <c r="AK5" s="34">
        <v>-0.60044821358554201</v>
      </c>
      <c r="AL5" s="34">
        <v>-6.7843062405427718E-3</v>
      </c>
      <c r="AM5" s="34">
        <v>6.6121668705693179E-2</v>
      </c>
      <c r="AN5" s="34">
        <v>0.26977302775876805</v>
      </c>
      <c r="AO5" s="34">
        <v>0.27069926215899942</v>
      </c>
      <c r="AP5" s="34">
        <v>0.51161755667226005</v>
      </c>
      <c r="AQ5" s="34">
        <v>-0.37844404063201698</v>
      </c>
      <c r="AR5" s="34">
        <v>0.56901675008892516</v>
      </c>
      <c r="AS5" s="34">
        <v>0.52304014767964491</v>
      </c>
      <c r="AT5" s="34">
        <v>-1.6470640724194106</v>
      </c>
      <c r="AU5" s="34">
        <v>-0.21123383994571124</v>
      </c>
      <c r="AV5" s="34">
        <v>-0.31068810117375845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-0.99724555180083041</v>
      </c>
      <c r="AD6" s="34">
        <v>-8.8661996226825607E-2</v>
      </c>
      <c r="AE6" s="34">
        <v>-0.2040029188074049</v>
      </c>
      <c r="AF6" s="34">
        <v>0.36428460031166721</v>
      </c>
      <c r="AG6" s="34">
        <v>0.13951331314678617</v>
      </c>
      <c r="AH6" s="34">
        <v>0.38625214802526209</v>
      </c>
      <c r="AI6" s="34">
        <v>-2.2264109322901744</v>
      </c>
      <c r="AJ6" s="34">
        <v>-4.4075451181152543</v>
      </c>
      <c r="AK6" s="34">
        <v>-2.401438184843447</v>
      </c>
      <c r="AL6" s="34">
        <v>-1.7518214823763569</v>
      </c>
      <c r="AM6" s="34">
        <v>-0.90260235342434436</v>
      </c>
      <c r="AN6" s="34">
        <v>0.40768156180452902</v>
      </c>
      <c r="AO6" s="34">
        <v>-0.15300239606550811</v>
      </c>
      <c r="AP6" s="34">
        <v>-9.2594641107953723</v>
      </c>
      <c r="AQ6" s="34">
        <v>-4.7842821137764995</v>
      </c>
      <c r="AR6" s="34">
        <v>1.5135555119739652</v>
      </c>
      <c r="AS6" s="34">
        <v>-1.5678417594172216</v>
      </c>
      <c r="AT6" s="34">
        <v>-1.2870104650497656</v>
      </c>
      <c r="AU6" s="34">
        <v>0.10006574513985937</v>
      </c>
      <c r="AV6" s="34">
        <v>0.7528417093441504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-1.8032793339336946</v>
      </c>
      <c r="AD7" s="34">
        <v>-1.5546213736915357</v>
      </c>
      <c r="AE7" s="34">
        <v>-1.5610591038767361</v>
      </c>
      <c r="AF7" s="34">
        <v>0.72426932843286718</v>
      </c>
      <c r="AG7" s="34">
        <v>0.51450982449147042</v>
      </c>
      <c r="AH7" s="34">
        <v>-0.148457625719667</v>
      </c>
      <c r="AI7" s="34">
        <v>-0.16894226341111532</v>
      </c>
      <c r="AJ7" s="34">
        <v>-3.3845495164920303</v>
      </c>
      <c r="AK7" s="34">
        <v>-2.3851162160668284</v>
      </c>
      <c r="AL7" s="34">
        <v>-4.5547121680644223</v>
      </c>
      <c r="AM7" s="34">
        <v>-2.7094643729138541</v>
      </c>
      <c r="AN7" s="34">
        <v>-3.3229388671021605</v>
      </c>
      <c r="AO7" s="34">
        <v>-0.94940186524904679</v>
      </c>
      <c r="AP7" s="34">
        <v>-4.9944492314932285</v>
      </c>
      <c r="AQ7" s="34">
        <v>-3.3729831494879443</v>
      </c>
      <c r="AR7" s="34">
        <v>-2.3197097496781733</v>
      </c>
      <c r="AS7" s="34">
        <v>-3.3367029521875438</v>
      </c>
      <c r="AT7" s="34">
        <v>-2.7839129051620972</v>
      </c>
      <c r="AU7" s="34">
        <v>-1.0132633649137026</v>
      </c>
      <c r="AV7" s="34">
        <v>-1.9861729737164522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-9.617524381374535</v>
      </c>
      <c r="AD8" s="34">
        <v>-6.0381958624057219</v>
      </c>
      <c r="AE8" s="34">
        <v>-4.0600480441206832</v>
      </c>
      <c r="AF8" s="34">
        <v>-3.7267585883591874</v>
      </c>
      <c r="AG8" s="34">
        <v>-2.3814696662013097</v>
      </c>
      <c r="AH8" s="34">
        <v>-3.7094045917155647</v>
      </c>
      <c r="AI8" s="34">
        <v>-10.185193819215456</v>
      </c>
      <c r="AJ8" s="34">
        <v>-8.2408318045920801</v>
      </c>
      <c r="AK8" s="34">
        <v>-9.9415806053335114</v>
      </c>
      <c r="AL8" s="34">
        <v>-4.9364400869722695</v>
      </c>
      <c r="AM8" s="34">
        <v>-7.4442378775966311</v>
      </c>
      <c r="AN8" s="34">
        <v>-4.2858680677991137</v>
      </c>
      <c r="AO8" s="34">
        <v>-5.0084950162708868</v>
      </c>
      <c r="AP8" s="34">
        <v>-16.771584871617861</v>
      </c>
      <c r="AQ8" s="34">
        <v>-7.9761470310458975</v>
      </c>
      <c r="AR8" s="34">
        <v>-0.44072698655452963</v>
      </c>
      <c r="AS8" s="34">
        <v>-10.410602980434088</v>
      </c>
      <c r="AT8" s="34">
        <v>5.3163176175505908</v>
      </c>
      <c r="AU8" s="34">
        <v>0.14560033257235452</v>
      </c>
      <c r="AV8" s="34">
        <v>-3.009151264965864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-0.5460366358055383</v>
      </c>
      <c r="AD9" s="34">
        <v>-0.51478049117152547</v>
      </c>
      <c r="AE9" s="34">
        <v>2.0076951750314693</v>
      </c>
      <c r="AF9" s="34">
        <v>-1.5574734458218871</v>
      </c>
      <c r="AG9" s="34">
        <v>1.2817748440907741</v>
      </c>
      <c r="AH9" s="34">
        <v>-3.3940964700399463</v>
      </c>
      <c r="AI9" s="34">
        <v>-5.8604261171275578</v>
      </c>
      <c r="AJ9" s="34">
        <v>-6.2438687774429704</v>
      </c>
      <c r="AK9" s="34">
        <v>-2.9204419077530437</v>
      </c>
      <c r="AL9" s="34">
        <v>-1.8214357424125454</v>
      </c>
      <c r="AM9" s="34">
        <v>2.5315565701818206E-2</v>
      </c>
      <c r="AN9" s="34">
        <v>-2.3651431803209295</v>
      </c>
      <c r="AO9" s="34">
        <v>-2.8780676037002317</v>
      </c>
      <c r="AP9" s="34">
        <v>-15.574437551397033</v>
      </c>
      <c r="AQ9" s="34">
        <v>-8.1198016038567946</v>
      </c>
      <c r="AR9" s="34">
        <v>-3.1410490603991086</v>
      </c>
      <c r="AS9" s="34">
        <v>-3.8295609189637645</v>
      </c>
      <c r="AT9" s="34">
        <v>-5.194269551028043</v>
      </c>
      <c r="AU9" s="34">
        <v>-0.19438154810431449</v>
      </c>
      <c r="AV9" s="34">
        <v>-0.43446971420602382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-5.8213476674603237</v>
      </c>
      <c r="AD10" s="34">
        <v>3.1161995002654455</v>
      </c>
      <c r="AE10" s="34">
        <v>-6.2819800523032461</v>
      </c>
      <c r="AF10" s="34">
        <v>-1.0031138459396995</v>
      </c>
      <c r="AG10" s="34">
        <v>-3.5966975009883813</v>
      </c>
      <c r="AH10" s="34">
        <v>1.4335286365752524</v>
      </c>
      <c r="AI10" s="34">
        <v>1.5812363924219368</v>
      </c>
      <c r="AJ10" s="34">
        <v>-2.392191823324934</v>
      </c>
      <c r="AK10" s="34">
        <v>-1.2143391031226978</v>
      </c>
      <c r="AL10" s="34">
        <v>1.2903685173274457</v>
      </c>
      <c r="AM10" s="34">
        <v>4.4030990459265986</v>
      </c>
      <c r="AN10" s="34">
        <v>-1.2747430586775967</v>
      </c>
      <c r="AO10" s="34">
        <v>-0.93734142897184269</v>
      </c>
      <c r="AP10" s="34">
        <v>-27.66561097330813</v>
      </c>
      <c r="AQ10" s="34">
        <v>-3.1503528923260076</v>
      </c>
      <c r="AR10" s="34">
        <v>5.9723417830296777</v>
      </c>
      <c r="AS10" s="34">
        <v>-1.123958439203439</v>
      </c>
      <c r="AT10" s="34">
        <v>-0.33466743427900769</v>
      </c>
      <c r="AU10" s="34">
        <v>-6.7331245753004598</v>
      </c>
      <c r="AV10" s="34">
        <v>-2.845081341191666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-1.9802134872826043</v>
      </c>
      <c r="AD11" s="34">
        <v>1.3273769981714756</v>
      </c>
      <c r="AE11" s="34">
        <v>0.65786382277180644</v>
      </c>
      <c r="AF11" s="34">
        <v>2.2811745151639189E-2</v>
      </c>
      <c r="AG11" s="34">
        <v>-1.366111960642177</v>
      </c>
      <c r="AH11" s="34">
        <v>3.6182888532582234</v>
      </c>
      <c r="AI11" s="34">
        <v>-0.77227139732988848</v>
      </c>
      <c r="AJ11" s="34">
        <v>1.2005531200423978</v>
      </c>
      <c r="AK11" s="34">
        <v>-0.16205636205433716</v>
      </c>
      <c r="AL11" s="34">
        <v>0.15925409934611007</v>
      </c>
      <c r="AM11" s="34">
        <v>-1.6583180417123471</v>
      </c>
      <c r="AN11" s="34">
        <v>1.5366853961691245</v>
      </c>
      <c r="AO11" s="34">
        <v>1.2710853348857205</v>
      </c>
      <c r="AP11" s="34">
        <v>1.0303552761623287</v>
      </c>
      <c r="AQ11" s="34">
        <v>-0.74398110424963049</v>
      </c>
      <c r="AR11" s="34">
        <v>0.8683602033811948</v>
      </c>
      <c r="AS11" s="34">
        <v>0.29057764734617486</v>
      </c>
      <c r="AT11" s="34">
        <v>0.99032186644329578</v>
      </c>
      <c r="AU11" s="34">
        <v>1.4687169243432128</v>
      </c>
      <c r="AV11" s="34">
        <v>2.16128018153894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-0.72326223855425475</v>
      </c>
      <c r="AD12" s="34">
        <v>2.0871609189275375</v>
      </c>
      <c r="AE12" s="34">
        <v>1.5744220563134441</v>
      </c>
      <c r="AF12" s="34">
        <v>2.6737148351187909</v>
      </c>
      <c r="AG12" s="34">
        <v>-0.37350323122056084</v>
      </c>
      <c r="AH12" s="34">
        <v>-1.1086621157587417</v>
      </c>
      <c r="AI12" s="34">
        <v>-4.2238112848967475</v>
      </c>
      <c r="AJ12" s="34">
        <v>-5.186688414607703</v>
      </c>
      <c r="AK12" s="34">
        <v>-2.1010193725627353</v>
      </c>
      <c r="AL12" s="34">
        <v>-1.2700486251539951</v>
      </c>
      <c r="AM12" s="34">
        <v>0.1636425247430803</v>
      </c>
      <c r="AN12" s="34">
        <v>1.4671096533278618</v>
      </c>
      <c r="AO12" s="34">
        <v>-0.82342882529558437</v>
      </c>
      <c r="AP12" s="34">
        <v>-14.340432924337163</v>
      </c>
      <c r="AQ12" s="34">
        <v>-6.4589938829736386</v>
      </c>
      <c r="AR12" s="34">
        <v>3.350493602485999</v>
      </c>
      <c r="AS12" s="34">
        <v>-1.9692790881537314</v>
      </c>
      <c r="AT12" s="34">
        <v>-1.4190823977236569</v>
      </c>
      <c r="AU12" s="34">
        <v>1.0699009516032836</v>
      </c>
      <c r="AV12" s="34">
        <v>-0.31077732422390036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0.11982172655246195</v>
      </c>
      <c r="AD13" s="34">
        <v>1.1373768138018019</v>
      </c>
      <c r="AE13" s="34">
        <v>-1.6564838472812597</v>
      </c>
      <c r="AF13" s="34">
        <v>1.2587885039872844</v>
      </c>
      <c r="AG13" s="34">
        <v>0.9362742224066104</v>
      </c>
      <c r="AH13" s="34">
        <v>-0.26231529140916515</v>
      </c>
      <c r="AI13" s="34">
        <v>-3.4519798426996409</v>
      </c>
      <c r="AJ13" s="34">
        <v>-5.9596777839032482</v>
      </c>
      <c r="AK13" s="34">
        <v>-1.0290750492838874</v>
      </c>
      <c r="AL13" s="34">
        <v>-2.1754811313542621</v>
      </c>
      <c r="AM13" s="34">
        <v>1.544857606798405</v>
      </c>
      <c r="AN13" s="34">
        <v>4.4236760988616464</v>
      </c>
      <c r="AO13" s="34">
        <v>1.2023108815044547E-2</v>
      </c>
      <c r="AP13" s="34">
        <v>-14.879690091136821</v>
      </c>
      <c r="AQ13" s="34">
        <v>-5.9011043839248112</v>
      </c>
      <c r="AR13" s="34">
        <v>2.1257935447411942</v>
      </c>
      <c r="AS13" s="34">
        <v>-3.8690217062960212E-2</v>
      </c>
      <c r="AT13" s="34">
        <v>0.78004872750561882</v>
      </c>
      <c r="AU13" s="34">
        <v>1.2094447290914427</v>
      </c>
      <c r="AV13" s="34">
        <v>0.2108388067050051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1.1311974926473092</v>
      </c>
      <c r="AD14" s="34">
        <v>-0.7043288462958559</v>
      </c>
      <c r="AE14" s="34">
        <v>-1.6279559638051732E-3</v>
      </c>
      <c r="AF14" s="34">
        <v>2.4287935910307694</v>
      </c>
      <c r="AG14" s="34">
        <v>0.74413949689042269</v>
      </c>
      <c r="AH14" s="34">
        <v>0.3315550190529688</v>
      </c>
      <c r="AI14" s="34">
        <v>-3.8231956665557933</v>
      </c>
      <c r="AJ14" s="34">
        <v>-7.066656637229074</v>
      </c>
      <c r="AK14" s="34">
        <v>-2.2697130781433255</v>
      </c>
      <c r="AL14" s="34">
        <v>0.84606051121426284</v>
      </c>
      <c r="AM14" s="34">
        <v>-0.56478054191349125</v>
      </c>
      <c r="AN14" s="34">
        <v>3.6881921964134272</v>
      </c>
      <c r="AO14" s="34">
        <v>3.8972936696417144</v>
      </c>
      <c r="AP14" s="34">
        <v>-7.9694443862048061</v>
      </c>
      <c r="AQ14" s="34">
        <v>-3.8541829010163924</v>
      </c>
      <c r="AR14" s="34">
        <v>1.3242496608030629</v>
      </c>
      <c r="AS14" s="34">
        <v>-2.1680425862672963</v>
      </c>
      <c r="AT14" s="34">
        <v>-1.9173561482561023</v>
      </c>
      <c r="AU14" s="34">
        <v>-1.3032549190550686</v>
      </c>
      <c r="AV14" s="34">
        <v>1.19223413515794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1.7904120879794121</v>
      </c>
      <c r="AD15" s="34">
        <v>-0.26688150343700118</v>
      </c>
      <c r="AE15" s="34">
        <v>1.5759919402097946</v>
      </c>
      <c r="AF15" s="34">
        <v>0.8666710275256746</v>
      </c>
      <c r="AG15" s="34">
        <v>0.84708807797915453</v>
      </c>
      <c r="AH15" s="34">
        <v>3.6362521950634052</v>
      </c>
      <c r="AI15" s="34">
        <v>-0.3959382213513965</v>
      </c>
      <c r="AJ15" s="34">
        <v>-4.3753501314653134</v>
      </c>
      <c r="AK15" s="34">
        <v>-1.7283940596597456</v>
      </c>
      <c r="AL15" s="34">
        <v>-3.3566917375819432</v>
      </c>
      <c r="AM15" s="34">
        <v>0.953216809639583</v>
      </c>
      <c r="AN15" s="34">
        <v>1.4792965833220351</v>
      </c>
      <c r="AO15" s="34">
        <v>0.61257635647733155</v>
      </c>
      <c r="AP15" s="34">
        <v>-12.215983210515191</v>
      </c>
      <c r="AQ15" s="34">
        <v>-5.353664702072324</v>
      </c>
      <c r="AR15" s="34">
        <v>3.6187740667950115</v>
      </c>
      <c r="AS15" s="34">
        <v>-1.5688071703344064</v>
      </c>
      <c r="AT15" s="34">
        <v>-2.474374869370557</v>
      </c>
      <c r="AU15" s="34">
        <v>-0.9640936436740345</v>
      </c>
      <c r="AV15" s="34">
        <v>1.2648671062965273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-6.4113417891868352</v>
      </c>
      <c r="AD16" s="34">
        <v>-3.5347776197602578</v>
      </c>
      <c r="AE16" s="34">
        <v>-4.767324232457657</v>
      </c>
      <c r="AF16" s="34">
        <v>-8.3154032280091599</v>
      </c>
      <c r="AG16" s="34">
        <v>-5.7638390310131102</v>
      </c>
      <c r="AH16" s="34">
        <v>-2.7114170856263975</v>
      </c>
      <c r="AI16" s="34">
        <v>-3.62743150643974</v>
      </c>
      <c r="AJ16" s="34">
        <v>-12.569687738498564</v>
      </c>
      <c r="AK16" s="34">
        <v>-8.602634326085326</v>
      </c>
      <c r="AL16" s="34">
        <v>4.8924253451732307</v>
      </c>
      <c r="AM16" s="34">
        <v>-8.3902328487884805</v>
      </c>
      <c r="AN16" s="34">
        <v>-1.0309846846150181</v>
      </c>
      <c r="AO16" s="34">
        <v>-2.469395102132085</v>
      </c>
      <c r="AP16" s="34">
        <v>-18.933114553953377</v>
      </c>
      <c r="AQ16" s="34">
        <v>-10.100456878454118</v>
      </c>
      <c r="AR16" s="34">
        <v>6.7660956850322345</v>
      </c>
      <c r="AS16" s="34">
        <v>-13.126722102021008</v>
      </c>
      <c r="AT16" s="34">
        <v>-6.8859648174105876</v>
      </c>
      <c r="AU16" s="34">
        <v>1.5593993813212608</v>
      </c>
      <c r="AV16" s="34">
        <v>3.3959133632344352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-1.1249400242929652</v>
      </c>
      <c r="AD17" s="34">
        <v>2.8784610199136531</v>
      </c>
      <c r="AE17" s="34">
        <v>-0.68030848991509918</v>
      </c>
      <c r="AF17" s="34">
        <v>-0.27323376563700247</v>
      </c>
      <c r="AG17" s="34">
        <v>0.43510750208537619</v>
      </c>
      <c r="AH17" s="34">
        <v>-0.14375580522945933</v>
      </c>
      <c r="AI17" s="34">
        <v>-1.1100609417706024</v>
      </c>
      <c r="AJ17" s="34">
        <v>-4.7240005883660325</v>
      </c>
      <c r="AK17" s="34">
        <v>-5.2725520484596382</v>
      </c>
      <c r="AL17" s="34">
        <v>-0.36249648583885391</v>
      </c>
      <c r="AM17" s="34">
        <v>-1.4989941500166388</v>
      </c>
      <c r="AN17" s="34">
        <v>-2.6226889499571677</v>
      </c>
      <c r="AO17" s="34">
        <v>-2.9532456166900345</v>
      </c>
      <c r="AP17" s="34">
        <v>-8.3078590491985196</v>
      </c>
      <c r="AQ17" s="34">
        <v>-8.3629175659121238</v>
      </c>
      <c r="AR17" s="34">
        <v>5.4223927126733775</v>
      </c>
      <c r="AS17" s="34">
        <v>1.3690597786424472</v>
      </c>
      <c r="AT17" s="34">
        <v>-1.2149268971170781</v>
      </c>
      <c r="AU17" s="34">
        <v>-0.18983363079336765</v>
      </c>
      <c r="AV17" s="34">
        <v>1.6146277888495721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-0.80399624594598185</v>
      </c>
      <c r="AD18" s="34">
        <v>0.45386572127346081</v>
      </c>
      <c r="AE18" s="34">
        <v>-0.25327910529833231</v>
      </c>
      <c r="AF18" s="34">
        <v>-1.4472104034611606</v>
      </c>
      <c r="AG18" s="34">
        <v>-0.96273895940715437</v>
      </c>
      <c r="AH18" s="34">
        <v>-1.4400054383594783</v>
      </c>
      <c r="AI18" s="34">
        <v>1.1010366472057607</v>
      </c>
      <c r="AJ18" s="34">
        <v>-1.837026694471523</v>
      </c>
      <c r="AK18" s="34">
        <v>-0.7240544778890442</v>
      </c>
      <c r="AL18" s="34">
        <v>0.76447334494236707</v>
      </c>
      <c r="AM18" s="34">
        <v>-0.31470051206363447</v>
      </c>
      <c r="AN18" s="34">
        <v>0.81939244952506596</v>
      </c>
      <c r="AO18" s="34">
        <v>2.5609662204557759</v>
      </c>
      <c r="AP18" s="34">
        <v>0.19620940280763141</v>
      </c>
      <c r="AQ18" s="34">
        <v>-2.2908468024730166</v>
      </c>
      <c r="AR18" s="34">
        <v>-0.63843613453639469</v>
      </c>
      <c r="AS18" s="34">
        <v>0.27085076926101642</v>
      </c>
      <c r="AT18" s="34">
        <v>-1.7749744260834748</v>
      </c>
      <c r="AU18" s="34">
        <v>1.2108551090003756</v>
      </c>
      <c r="AV18" s="34">
        <v>-0.21344701750837994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-1.1302180906337456</v>
      </c>
      <c r="AD19" s="34">
        <v>6.475348794225753</v>
      </c>
      <c r="AE19" s="34">
        <v>3.5742868799153587</v>
      </c>
      <c r="AF19" s="34">
        <v>5.1384262932003919</v>
      </c>
      <c r="AG19" s="34">
        <v>4.6342661692995044</v>
      </c>
      <c r="AH19" s="34">
        <v>-0.74285294858550099</v>
      </c>
      <c r="AI19" s="34">
        <v>-0.72817847067757646</v>
      </c>
      <c r="AJ19" s="34">
        <v>-2.2596712015102467</v>
      </c>
      <c r="AK19" s="34">
        <v>1.6737047967313252</v>
      </c>
      <c r="AL19" s="34">
        <v>4.3038770989008324</v>
      </c>
      <c r="AM19" s="34">
        <v>3.8835269130547792</v>
      </c>
      <c r="AN19" s="34">
        <v>0.18481148847471035</v>
      </c>
      <c r="AO19" s="34">
        <v>-3.0848773917310557</v>
      </c>
      <c r="AP19" s="34">
        <v>-10.123092929279874</v>
      </c>
      <c r="AQ19" s="34">
        <v>-6.9246312773520353</v>
      </c>
      <c r="AR19" s="34">
        <v>2.0711855995333388</v>
      </c>
      <c r="AS19" s="34">
        <v>-1.6749679213161111</v>
      </c>
      <c r="AT19" s="34">
        <v>-1.5818512059221725</v>
      </c>
      <c r="AU19" s="34">
        <v>2.7080030615876431</v>
      </c>
      <c r="AV19" s="34">
        <v>3.4496010891765732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1.969034869081697</v>
      </c>
      <c r="AD20" s="34">
        <v>2.8707931091249073</v>
      </c>
      <c r="AE20" s="34">
        <v>2.0288345933876335</v>
      </c>
      <c r="AF20" s="34">
        <v>1.3315470419483202</v>
      </c>
      <c r="AG20" s="34">
        <v>1.3906621864979996</v>
      </c>
      <c r="AH20" s="34">
        <v>-0.200486887870198</v>
      </c>
      <c r="AI20" s="34">
        <v>-0.91421572531165274</v>
      </c>
      <c r="AJ20" s="34">
        <v>-5.9837061970866183E-2</v>
      </c>
      <c r="AK20" s="34">
        <v>-0.19419507017236409</v>
      </c>
      <c r="AL20" s="34">
        <v>0.1825316051452148</v>
      </c>
      <c r="AM20" s="34">
        <v>1.8686714833534654</v>
      </c>
      <c r="AN20" s="34">
        <v>1.326201362279058</v>
      </c>
      <c r="AO20" s="34">
        <v>2.5266454831664249</v>
      </c>
      <c r="AP20" s="34">
        <v>-5.3346936957066067</v>
      </c>
      <c r="AQ20" s="34">
        <v>-1.9943750960457405</v>
      </c>
      <c r="AR20" s="34">
        <v>2.8642882728234138</v>
      </c>
      <c r="AS20" s="34">
        <v>-1.6928405825814472</v>
      </c>
      <c r="AT20" s="34">
        <v>4.076432664429909E-2</v>
      </c>
      <c r="AU20" s="34">
        <v>-0.3338978115313912</v>
      </c>
      <c r="AV20" s="34">
        <v>0.54784215651799384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2.2351117067622455</v>
      </c>
      <c r="AD21" s="34">
        <v>4.867034342839653</v>
      </c>
      <c r="AE21" s="34">
        <v>-1.7280898598936203</v>
      </c>
      <c r="AF21" s="34">
        <v>2.3776336956182682</v>
      </c>
      <c r="AG21" s="34">
        <v>7.88914940706947E-3</v>
      </c>
      <c r="AH21" s="34">
        <v>-3.3106556043571165</v>
      </c>
      <c r="AI21" s="34">
        <v>-0.89924013873253217</v>
      </c>
      <c r="AJ21" s="34">
        <v>-1.9793216556459738</v>
      </c>
      <c r="AK21" s="34">
        <v>-0.35691797393437752</v>
      </c>
      <c r="AL21" s="34">
        <v>2.398890546329087</v>
      </c>
      <c r="AM21" s="34">
        <v>3.5666866425981878</v>
      </c>
      <c r="AN21" s="34">
        <v>1.1380893116565178</v>
      </c>
      <c r="AO21" s="34">
        <v>-0.30864046097781428</v>
      </c>
      <c r="AP21" s="34">
        <v>-8.3985714100802333</v>
      </c>
      <c r="AQ21" s="34">
        <v>-2.3982352617791709</v>
      </c>
      <c r="AR21" s="34">
        <v>4.3189612744412491</v>
      </c>
      <c r="AS21" s="34">
        <v>-2.9159489946451314</v>
      </c>
      <c r="AT21" s="34">
        <v>-0.19262548432276394</v>
      </c>
      <c r="AU21" s="34">
        <v>1.4623113137106312</v>
      </c>
      <c r="AV21" s="34">
        <v>0.87324592388529787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1.4941610948434536</v>
      </c>
      <c r="AD22" s="34">
        <v>2.5639500316812223</v>
      </c>
      <c r="AE22" s="34">
        <v>2.9594986140574138</v>
      </c>
      <c r="AF22" s="34">
        <v>1.3028740759529311</v>
      </c>
      <c r="AG22" s="34">
        <v>0.28222132234509412</v>
      </c>
      <c r="AH22" s="34">
        <v>9.1812438130732213E-2</v>
      </c>
      <c r="AI22" s="34">
        <v>-2.1480039028603426</v>
      </c>
      <c r="AJ22" s="34">
        <v>0.8903667818396318</v>
      </c>
      <c r="AK22" s="34">
        <v>0.58522838480858397</v>
      </c>
      <c r="AL22" s="34">
        <v>0.47761731126186086</v>
      </c>
      <c r="AM22" s="34">
        <v>1.4375015124217954</v>
      </c>
      <c r="AN22" s="34">
        <v>3.1575197433054543</v>
      </c>
      <c r="AO22" s="34">
        <v>1.7121911982049538</v>
      </c>
      <c r="AP22" s="34">
        <v>-4.8891586958201847</v>
      </c>
      <c r="AQ22" s="34">
        <v>-1.2636742243168975</v>
      </c>
      <c r="AR22" s="34">
        <v>2.4609838262752226</v>
      </c>
      <c r="AS22" s="34">
        <v>-0.44800278462981136</v>
      </c>
      <c r="AT22" s="34">
        <v>0.91685924501242522</v>
      </c>
      <c r="AU22" s="34">
        <v>6.5528819018271497E-2</v>
      </c>
      <c r="AV22" s="34">
        <v>0.32227666849614073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2.3756736028074457</v>
      </c>
      <c r="AD23" s="34">
        <v>2.6042192484925755</v>
      </c>
      <c r="AE23" s="34">
        <v>2.1565773201494927</v>
      </c>
      <c r="AF23" s="34">
        <v>1.0432052124617486</v>
      </c>
      <c r="AG23" s="34">
        <v>3.1143918749534674</v>
      </c>
      <c r="AH23" s="34">
        <v>0.38878170231348974</v>
      </c>
      <c r="AI23" s="34">
        <v>0.45843617538349413</v>
      </c>
      <c r="AJ23" s="34">
        <v>-0.59247880342913806</v>
      </c>
      <c r="AK23" s="34">
        <v>-1.0605018613227835</v>
      </c>
      <c r="AL23" s="34">
        <v>-0.81999978497844916</v>
      </c>
      <c r="AM23" s="34">
        <v>1.9142860329874982</v>
      </c>
      <c r="AN23" s="34">
        <v>-0.88371194507710549</v>
      </c>
      <c r="AO23" s="34">
        <v>4.5817842816114469</v>
      </c>
      <c r="AP23" s="34">
        <v>-5.4080847680092914</v>
      </c>
      <c r="AQ23" s="34">
        <v>-3.0451353911069976</v>
      </c>
      <c r="AR23" s="34">
        <v>3.2390446924165706</v>
      </c>
      <c r="AS23" s="34">
        <v>-3.382600222501015</v>
      </c>
      <c r="AT23" s="34">
        <v>-1.2980474922345469</v>
      </c>
      <c r="AU23" s="34">
        <v>-1.6124958784096182</v>
      </c>
      <c r="AV23" s="34">
        <v>0.85817314194432492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0.8574375308613521</v>
      </c>
      <c r="AD24" s="34">
        <v>0.77377126294814547</v>
      </c>
      <c r="AE24" s="34">
        <v>0.82725372273404241</v>
      </c>
      <c r="AF24" s="34">
        <v>0.82151766122095049</v>
      </c>
      <c r="AG24" s="34">
        <v>2.1155395744103784</v>
      </c>
      <c r="AH24" s="34">
        <v>0.66338308494177822</v>
      </c>
      <c r="AI24" s="34">
        <v>-0.40523360857310509</v>
      </c>
      <c r="AJ24" s="34">
        <v>-0.76863063386524633</v>
      </c>
      <c r="AK24" s="34">
        <v>-0.47353904406541547</v>
      </c>
      <c r="AL24" s="34">
        <v>-1.6037676887670511</v>
      </c>
      <c r="AM24" s="34">
        <v>1.6806728746796815</v>
      </c>
      <c r="AN24" s="34">
        <v>0.3329080127692351</v>
      </c>
      <c r="AO24" s="34">
        <v>-2.2523998096574904E-2</v>
      </c>
      <c r="AP24" s="34">
        <v>-5.5263232293706928</v>
      </c>
      <c r="AQ24" s="34">
        <v>-1.9273640642249024</v>
      </c>
      <c r="AR24" s="34">
        <v>1.4932363623883045E-2</v>
      </c>
      <c r="AS24" s="34">
        <v>-1.7081332330949686</v>
      </c>
      <c r="AT24" s="34">
        <v>-0.13662798553083486</v>
      </c>
      <c r="AU24" s="34">
        <v>-0.44491302504612218</v>
      </c>
      <c r="AV24" s="34">
        <v>0.68017420103601622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0.29416733258824068</v>
      </c>
      <c r="AD25" s="34">
        <v>0.88626507526379583</v>
      </c>
      <c r="AE25" s="34">
        <v>1.0145788482489178</v>
      </c>
      <c r="AF25" s="34">
        <v>1.0763597782075291</v>
      </c>
      <c r="AG25" s="34">
        <v>2.6284811345143373</v>
      </c>
      <c r="AH25" s="34">
        <v>0.36090970038407305</v>
      </c>
      <c r="AI25" s="34">
        <v>-0.31799935677453139</v>
      </c>
      <c r="AJ25" s="34">
        <v>0.11186299058896572</v>
      </c>
      <c r="AK25" s="34">
        <v>-1.3645778389093852</v>
      </c>
      <c r="AL25" s="34">
        <v>-1.99488742619916</v>
      </c>
      <c r="AM25" s="34">
        <v>1.2842881107878454</v>
      </c>
      <c r="AN25" s="34">
        <v>0.49756301545834364</v>
      </c>
      <c r="AO25" s="34">
        <v>0.98787425481218272</v>
      </c>
      <c r="AP25" s="34">
        <v>-5.1938940427402391</v>
      </c>
      <c r="AQ25" s="34">
        <v>-1.1520665491706155</v>
      </c>
      <c r="AR25" s="34">
        <v>0.83878076063005436</v>
      </c>
      <c r="AS25" s="34">
        <v>-1.1022045399552136</v>
      </c>
      <c r="AT25" s="34">
        <v>2.749409026124288E-2</v>
      </c>
      <c r="AU25" s="34">
        <v>-0.1840734592795594</v>
      </c>
      <c r="AV25" s="34">
        <v>1.0640197591330713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2.6308467366236292</v>
      </c>
      <c r="AD26" s="34">
        <v>0.22945104511709574</v>
      </c>
      <c r="AE26" s="34">
        <v>0.62764612863785219</v>
      </c>
      <c r="AF26" s="34">
        <v>0.54325548238465837</v>
      </c>
      <c r="AG26" s="34">
        <v>-1.596512524557707</v>
      </c>
      <c r="AH26" s="34">
        <v>3.0313152482804266</v>
      </c>
      <c r="AI26" s="34">
        <v>-0.55331676542165298</v>
      </c>
      <c r="AJ26" s="34">
        <v>-5.8794329420403484</v>
      </c>
      <c r="AK26" s="34">
        <v>3.6764494938376759</v>
      </c>
      <c r="AL26" s="34">
        <v>-2.0082862372946355</v>
      </c>
      <c r="AM26" s="34">
        <v>6.4412345116542795</v>
      </c>
      <c r="AN26" s="34">
        <v>-1.8439276283414932</v>
      </c>
      <c r="AO26" s="34">
        <v>-5.3364693325716663</v>
      </c>
      <c r="AP26" s="34">
        <v>-9.0742118163752945</v>
      </c>
      <c r="AQ26" s="34">
        <v>-6.0096943538166689</v>
      </c>
      <c r="AR26" s="34">
        <v>-3.628325875252334</v>
      </c>
      <c r="AS26" s="34">
        <v>-6.7368239768386236</v>
      </c>
      <c r="AT26" s="34">
        <v>-2.4605527967384488</v>
      </c>
      <c r="AU26" s="34">
        <v>-2.9485983244182772</v>
      </c>
      <c r="AV26" s="34">
        <v>-3.2066235508886751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3.1999173051613985</v>
      </c>
      <c r="AD27" s="34">
        <v>2.4344449393554606</v>
      </c>
      <c r="AE27" s="34">
        <v>2.8425153932914382</v>
      </c>
      <c r="AF27" s="34">
        <v>1.8987810186310898</v>
      </c>
      <c r="AG27" s="34">
        <v>0.81618191884603142</v>
      </c>
      <c r="AH27" s="34">
        <v>-0.35466929043897411</v>
      </c>
      <c r="AI27" s="34">
        <v>-0.8919568037640454</v>
      </c>
      <c r="AJ27" s="34">
        <v>2.812069518906223</v>
      </c>
      <c r="AK27" s="34">
        <v>-1.2453957416429025</v>
      </c>
      <c r="AL27" s="34">
        <v>5.3063885599597604</v>
      </c>
      <c r="AM27" s="34">
        <v>3.1964326800158269</v>
      </c>
      <c r="AN27" s="34">
        <v>1.4084387006705588</v>
      </c>
      <c r="AO27" s="34">
        <v>1.6244766868727265</v>
      </c>
      <c r="AP27" s="34">
        <v>-6.2421979960334948</v>
      </c>
      <c r="AQ27" s="34">
        <v>-0.1582051974400063</v>
      </c>
      <c r="AR27" s="34">
        <v>4.9044377190580652</v>
      </c>
      <c r="AS27" s="34">
        <v>-0.207683500723396</v>
      </c>
      <c r="AT27" s="34">
        <v>3.7017484611848159</v>
      </c>
      <c r="AU27" s="34">
        <v>1.8352759265248306</v>
      </c>
      <c r="AV27" s="34">
        <v>4.5421999604837309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2.3080934567566818</v>
      </c>
      <c r="AD28" s="34">
        <v>3.3081726644050615</v>
      </c>
      <c r="AE28" s="34">
        <v>5.7267531594916452</v>
      </c>
      <c r="AF28" s="34">
        <v>6.493255947474462</v>
      </c>
      <c r="AG28" s="34">
        <v>5.4988474003111634</v>
      </c>
      <c r="AH28" s="34">
        <v>2.2021674261588138</v>
      </c>
      <c r="AI28" s="34">
        <v>1.1894909878557505</v>
      </c>
      <c r="AJ28" s="34">
        <v>-3.8660644339503372</v>
      </c>
      <c r="AK28" s="34">
        <v>-1.2771365843924807</v>
      </c>
      <c r="AL28" s="34">
        <v>-1.4103665717730527</v>
      </c>
      <c r="AM28" s="34">
        <v>4.3266466290497334</v>
      </c>
      <c r="AN28" s="34">
        <v>1.4321906391936683</v>
      </c>
      <c r="AO28" s="34">
        <v>1.4364612171231306</v>
      </c>
      <c r="AP28" s="34">
        <v>-0.45939645802579171</v>
      </c>
      <c r="AQ28" s="34">
        <v>0.31781471334136496</v>
      </c>
      <c r="AR28" s="34">
        <v>-1.5290059669951659</v>
      </c>
      <c r="AS28" s="34">
        <v>-0.90234218022214685</v>
      </c>
      <c r="AT28" s="34">
        <v>0.25493035065462377</v>
      </c>
      <c r="AU28" s="34">
        <v>3.9383211253715897E-2</v>
      </c>
      <c r="AV28" s="34">
        <v>1.3956671245354524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1.2498012776653329</v>
      </c>
      <c r="AD29" s="34">
        <v>3.1436594179762007</v>
      </c>
      <c r="AE29" s="34">
        <v>4.341367356846523</v>
      </c>
      <c r="AF29" s="34">
        <v>3.4712503809174482</v>
      </c>
      <c r="AG29" s="34">
        <v>2.1765835432736611</v>
      </c>
      <c r="AH29" s="34">
        <v>-1.0643826257317128</v>
      </c>
      <c r="AI29" s="34">
        <v>0.97921546624627509</v>
      </c>
      <c r="AJ29" s="34">
        <v>-2.9043474783947771</v>
      </c>
      <c r="AK29" s="34">
        <v>-2.1608108587453185</v>
      </c>
      <c r="AL29" s="34">
        <v>0.24285909839204387</v>
      </c>
      <c r="AM29" s="34">
        <v>3.3224608953486383</v>
      </c>
      <c r="AN29" s="34">
        <v>0.54023932150476994</v>
      </c>
      <c r="AO29" s="34">
        <v>-3.9222958344128713</v>
      </c>
      <c r="AP29" s="34">
        <v>-1.8625515547282085</v>
      </c>
      <c r="AQ29" s="34">
        <v>-0.15918560387321032</v>
      </c>
      <c r="AR29" s="34">
        <v>-0.22138493744445356</v>
      </c>
      <c r="AS29" s="34">
        <v>-0.89430053593959025</v>
      </c>
      <c r="AT29" s="34">
        <v>0.92894862389321531</v>
      </c>
      <c r="AU29" s="34">
        <v>1.447488760915941</v>
      </c>
      <c r="AV29" s="34">
        <v>1.5213858358454762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3.1135247755675359</v>
      </c>
      <c r="AD30" s="34">
        <v>0.12852030298109754</v>
      </c>
      <c r="AE30" s="34">
        <v>4.705022759357953</v>
      </c>
      <c r="AF30" s="34">
        <v>3.5660398187138829</v>
      </c>
      <c r="AG30" s="34">
        <v>1.5088383239419261</v>
      </c>
      <c r="AH30" s="34">
        <v>-0.3140795181464302</v>
      </c>
      <c r="AI30" s="34">
        <v>-1.207491909982543</v>
      </c>
      <c r="AJ30" s="34">
        <v>-1.739939241320301</v>
      </c>
      <c r="AK30" s="34">
        <v>-0.84530754921367002</v>
      </c>
      <c r="AL30" s="34">
        <v>-3.8634747745486306</v>
      </c>
      <c r="AM30" s="34">
        <v>-1.5615166555699627</v>
      </c>
      <c r="AN30" s="34">
        <v>-2.7192379194919662</v>
      </c>
      <c r="AO30" s="34">
        <v>-1.1214072648579565</v>
      </c>
      <c r="AP30" s="34">
        <v>-2.3390122392153336</v>
      </c>
      <c r="AQ30" s="34">
        <v>-0.89519419654093013</v>
      </c>
      <c r="AR30" s="34">
        <v>-1.0559135624391995</v>
      </c>
      <c r="AS30" s="34">
        <v>-2.5550645107926662</v>
      </c>
      <c r="AT30" s="34">
        <v>-1.4858263998210088</v>
      </c>
      <c r="AU30" s="34">
        <v>-2.5405185825744194</v>
      </c>
      <c r="AV30" s="34">
        <v>-0.53714850987610996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1.7419835414242548</v>
      </c>
      <c r="AD31" s="34">
        <v>10.003237491755284</v>
      </c>
      <c r="AE31" s="34">
        <v>8.9204635438075588</v>
      </c>
      <c r="AF31" s="34">
        <v>14.368504372170211</v>
      </c>
      <c r="AG31" s="34">
        <v>15.129572270165404</v>
      </c>
      <c r="AH31" s="34">
        <v>9.0642527714431242</v>
      </c>
      <c r="AI31" s="34">
        <v>4.2818845002691548</v>
      </c>
      <c r="AJ31" s="34">
        <v>-7.2932968363144406</v>
      </c>
      <c r="AK31" s="34">
        <v>-0.73997031221717502</v>
      </c>
      <c r="AL31" s="34">
        <v>0.27663746390053029</v>
      </c>
      <c r="AM31" s="34">
        <v>12.503067035142182</v>
      </c>
      <c r="AN31" s="34">
        <v>6.7766326698248047</v>
      </c>
      <c r="AO31" s="34">
        <v>8.3990254092991421</v>
      </c>
      <c r="AP31" s="34">
        <v>2.166109399601289</v>
      </c>
      <c r="AQ31" s="34">
        <v>1.506263471461569</v>
      </c>
      <c r="AR31" s="34">
        <v>-2.7423966664597916</v>
      </c>
      <c r="AS31" s="34">
        <v>0.26347945652300514</v>
      </c>
      <c r="AT31" s="34">
        <v>0.92781779409291798</v>
      </c>
      <c r="AU31" s="34">
        <v>0.5992320880208063</v>
      </c>
      <c r="AV31" s="34">
        <v>2.3522535846995605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-0.30927942134108349</v>
      </c>
      <c r="AD32" s="34">
        <v>-0.39728458371641262</v>
      </c>
      <c r="AE32" s="34">
        <v>0.81742469840878207</v>
      </c>
      <c r="AF32" s="34">
        <v>1.2751884342969027</v>
      </c>
      <c r="AG32" s="34">
        <v>0.164827196898304</v>
      </c>
      <c r="AH32" s="34">
        <v>0.40192348993998794</v>
      </c>
      <c r="AI32" s="34">
        <v>0.84834133292952552</v>
      </c>
      <c r="AJ32" s="34">
        <v>0.44814932741235819</v>
      </c>
      <c r="AK32" s="34">
        <v>0.11457436454864155</v>
      </c>
      <c r="AL32" s="34">
        <v>0.2865081162626989</v>
      </c>
      <c r="AM32" s="34">
        <v>2.8628120566309256</v>
      </c>
      <c r="AN32" s="34">
        <v>1.0526038377605687</v>
      </c>
      <c r="AO32" s="34">
        <v>1.3370162485783639</v>
      </c>
      <c r="AP32" s="34">
        <v>2.9759122044483712</v>
      </c>
      <c r="AQ32" s="34">
        <v>-3.9489127758721163</v>
      </c>
      <c r="AR32" s="34">
        <v>-0.36679043880173673</v>
      </c>
      <c r="AS32" s="34">
        <v>-1.8927123877621004</v>
      </c>
      <c r="AT32" s="34">
        <v>-1.5866592713434813</v>
      </c>
      <c r="AU32" s="34">
        <v>-0.44845582071695989</v>
      </c>
      <c r="AV32" s="34">
        <v>1.1455061692490793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0.19402921056264236</v>
      </c>
      <c r="AD33" s="34">
        <v>0.21133722759548645</v>
      </c>
      <c r="AE33" s="34">
        <v>7.6210234969666085E-2</v>
      </c>
      <c r="AF33" s="34">
        <v>-3.4662663136004086E-2</v>
      </c>
      <c r="AG33" s="34">
        <v>0.2298858589745747</v>
      </c>
      <c r="AH33" s="34">
        <v>0.38950838057742559</v>
      </c>
      <c r="AI33" s="34">
        <v>0.24116284139903077</v>
      </c>
      <c r="AJ33" s="34">
        <v>0.13011518285011317</v>
      </c>
      <c r="AK33" s="34">
        <v>-6.9073663790518408E-2</v>
      </c>
      <c r="AL33" s="34">
        <v>0.27902898073982774</v>
      </c>
      <c r="AM33" s="34">
        <v>1.0484738423804798</v>
      </c>
      <c r="AN33" s="34">
        <v>0.24593861402584161</v>
      </c>
      <c r="AO33" s="34">
        <v>0.18962706355082526</v>
      </c>
      <c r="AP33" s="34">
        <v>-0.61905712098888899</v>
      </c>
      <c r="AQ33" s="34">
        <v>0.68662131492189937</v>
      </c>
      <c r="AR33" s="34">
        <v>0.1363845190580428</v>
      </c>
      <c r="AS33" s="34">
        <v>-0.13844134477297565</v>
      </c>
      <c r="AT33" s="34">
        <v>0.11729870937640938</v>
      </c>
      <c r="AU33" s="34">
        <v>-0.14687662549545391</v>
      </c>
      <c r="AV33" s="34">
        <v>0.17298292859034806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5.106794544516581</v>
      </c>
      <c r="AD34" s="34">
        <v>3.3325188653136868</v>
      </c>
      <c r="AE34" s="34">
        <v>4.311620552269833</v>
      </c>
      <c r="AF34" s="34">
        <v>4.5639290641833332</v>
      </c>
      <c r="AG34" s="34">
        <v>6.0177641351480782</v>
      </c>
      <c r="AH34" s="34">
        <v>3.8588658095439836</v>
      </c>
      <c r="AI34" s="34">
        <v>1.5013292435244412</v>
      </c>
      <c r="AJ34" s="34">
        <v>0.8355034472281605</v>
      </c>
      <c r="AK34" s="34">
        <v>1.2251426385476556</v>
      </c>
      <c r="AL34" s="34">
        <v>3.6918780010172423</v>
      </c>
      <c r="AM34" s="34">
        <v>4.5940887308502525</v>
      </c>
      <c r="AN34" s="34">
        <v>3.2513232752857015</v>
      </c>
      <c r="AO34" s="34">
        <v>1.8486230864441324</v>
      </c>
      <c r="AP34" s="34">
        <v>-4.2802276750620711</v>
      </c>
      <c r="AQ34" s="34">
        <v>9.6678219458492615E-2</v>
      </c>
      <c r="AR34" s="34">
        <v>1.8564092791878137</v>
      </c>
      <c r="AS34" s="34">
        <v>0.70384019754558802</v>
      </c>
      <c r="AT34" s="34">
        <v>3.8819162360981436</v>
      </c>
      <c r="AU34" s="34">
        <v>1.5110575642871553</v>
      </c>
      <c r="AV34" s="34">
        <v>3.1257909012798608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-0.16003881691556396</v>
      </c>
      <c r="AD35" s="34">
        <v>2.6767720757908573</v>
      </c>
      <c r="AE35" s="34">
        <v>1.8836191565312539</v>
      </c>
      <c r="AF35" s="34">
        <v>0.94747927250537334</v>
      </c>
      <c r="AG35" s="34">
        <v>-1.2274135226791134</v>
      </c>
      <c r="AH35" s="34">
        <v>1.6791210950126791</v>
      </c>
      <c r="AI35" s="34">
        <v>0.20760323322347629</v>
      </c>
      <c r="AJ35" s="34">
        <v>0.97196409952372254</v>
      </c>
      <c r="AK35" s="34">
        <v>3.7137756653259253E-2</v>
      </c>
      <c r="AL35" s="34">
        <v>1.4718962158996878</v>
      </c>
      <c r="AM35" s="34">
        <v>1.9125563560828045</v>
      </c>
      <c r="AN35" s="34">
        <v>-0.8994694106573865</v>
      </c>
      <c r="AO35" s="34">
        <v>1.2466636535870605</v>
      </c>
      <c r="AP35" s="34">
        <v>1.9402848996115698</v>
      </c>
      <c r="AQ35" s="34">
        <v>0.41620227278706295</v>
      </c>
      <c r="AR35" s="34">
        <v>-0.84860733887989825</v>
      </c>
      <c r="AS35" s="34">
        <v>-1.3505214756195312</v>
      </c>
      <c r="AT35" s="34">
        <v>9.3784675379303364E-2</v>
      </c>
      <c r="AU35" s="34">
        <v>-0.27042822616754475</v>
      </c>
      <c r="AV35" s="34">
        <v>-0.34904949333762703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-1.2026590217806217</v>
      </c>
      <c r="AD36" s="34">
        <v>1.8027776648446654</v>
      </c>
      <c r="AE36" s="34">
        <v>-0.29047020852260214</v>
      </c>
      <c r="AF36" s="34">
        <v>4.9377855417872867E-2</v>
      </c>
      <c r="AG36" s="34">
        <v>-4.2261871672638121</v>
      </c>
      <c r="AH36" s="34">
        <v>-3.6586237742314218E-2</v>
      </c>
      <c r="AI36" s="34">
        <v>3.68609059060101E-2</v>
      </c>
      <c r="AJ36" s="34">
        <v>-0.20384308725981604</v>
      </c>
      <c r="AK36" s="34">
        <v>0.30967357270444279</v>
      </c>
      <c r="AL36" s="34">
        <v>1.2302707610660084</v>
      </c>
      <c r="AM36" s="34">
        <v>-0.34933805176775301</v>
      </c>
      <c r="AN36" s="34">
        <v>-1.2731296584661638</v>
      </c>
      <c r="AO36" s="34">
        <v>1.6252002059139306</v>
      </c>
      <c r="AP36" s="34">
        <v>1.7855233970936202</v>
      </c>
      <c r="AQ36" s="34">
        <v>1.2362895445857154</v>
      </c>
      <c r="AR36" s="34">
        <v>-2.1503924308701632</v>
      </c>
      <c r="AS36" s="34">
        <v>-1.6035397286594828</v>
      </c>
      <c r="AT36" s="34">
        <v>-1.7330143384604757</v>
      </c>
      <c r="AU36" s="34">
        <v>-1.7747342573330036</v>
      </c>
      <c r="AV36" s="34">
        <v>-0.11736974389822234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-1.6320712215455637</v>
      </c>
      <c r="AD37" s="34">
        <v>4.0266799476639541</v>
      </c>
      <c r="AE37" s="34">
        <v>1.2025801595051504</v>
      </c>
      <c r="AF37" s="34">
        <v>-0.10350896600387249</v>
      </c>
      <c r="AG37" s="34">
        <v>0.60943269951584667</v>
      </c>
      <c r="AH37" s="34">
        <v>2.8874660517045916</v>
      </c>
      <c r="AI37" s="34">
        <v>1.3773088600253744</v>
      </c>
      <c r="AJ37" s="34">
        <v>-0.49965780866599735</v>
      </c>
      <c r="AK37" s="34">
        <v>-0.83727170257139882</v>
      </c>
      <c r="AL37" s="34">
        <v>1.8730025539979771</v>
      </c>
      <c r="AM37" s="34">
        <v>1.4259841866710383</v>
      </c>
      <c r="AN37" s="34">
        <v>-4.9931312508148604</v>
      </c>
      <c r="AO37" s="34">
        <v>3.3018283516322544</v>
      </c>
      <c r="AP37" s="34">
        <v>2.1937715212990043</v>
      </c>
      <c r="AQ37" s="34">
        <v>0.75146939770960963</v>
      </c>
      <c r="AR37" s="34">
        <v>0.38650115261597878</v>
      </c>
      <c r="AS37" s="34">
        <v>-0.66217061028434887</v>
      </c>
      <c r="AT37" s="34">
        <v>-0.43597275536044688</v>
      </c>
      <c r="AU37" s="34">
        <v>2.5694600312981053</v>
      </c>
      <c r="AV37" s="34">
        <v>0.44950493632013044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0.93549404413007087</v>
      </c>
      <c r="AD38" s="34">
        <v>3.1229818051537785</v>
      </c>
      <c r="AE38" s="34">
        <v>4.0371832344358687</v>
      </c>
      <c r="AF38" s="34">
        <v>1.1412074865695485</v>
      </c>
      <c r="AG38" s="34">
        <v>-0.46357988893764529</v>
      </c>
      <c r="AH38" s="34">
        <v>2.1206054713782985</v>
      </c>
      <c r="AI38" s="34">
        <v>0.13488840270070057</v>
      </c>
      <c r="AJ38" s="34">
        <v>2.382893883113713</v>
      </c>
      <c r="AK38" s="34">
        <v>-0.23089660871553774</v>
      </c>
      <c r="AL38" s="34">
        <v>1.9801195093546795</v>
      </c>
      <c r="AM38" s="34">
        <v>4.0299172959822949</v>
      </c>
      <c r="AN38" s="34">
        <v>1.6056355208719046</v>
      </c>
      <c r="AO38" s="34">
        <v>-0.23983586299839316</v>
      </c>
      <c r="AP38" s="34">
        <v>2.7012284258110144</v>
      </c>
      <c r="AQ38" s="34">
        <v>-0.19164341322861109</v>
      </c>
      <c r="AR38" s="34">
        <v>-1.1143609717090368</v>
      </c>
      <c r="AS38" s="34">
        <v>-1.8090117872767171</v>
      </c>
      <c r="AT38" s="34">
        <v>1.7248263182586876</v>
      </c>
      <c r="AU38" s="34">
        <v>-1.3977049880184313</v>
      </c>
      <c r="AV38" s="34">
        <v>-1.0458929016120788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1.1431117413603893</v>
      </c>
      <c r="AD39" s="34">
        <v>0.65390359331610226</v>
      </c>
      <c r="AE39" s="34">
        <v>0.66688255427698562</v>
      </c>
      <c r="AF39" s="34">
        <v>4.0109578132345307</v>
      </c>
      <c r="AG39" s="34">
        <v>-1.1822620758965288</v>
      </c>
      <c r="AH39" s="34">
        <v>1.3151627195315243</v>
      </c>
      <c r="AI39" s="34">
        <v>-1.380714006964624</v>
      </c>
      <c r="AJ39" s="34">
        <v>1.289815432191465</v>
      </c>
      <c r="AK39" s="34">
        <v>2.0591567969054014</v>
      </c>
      <c r="AL39" s="34">
        <v>-0.51304133833307031</v>
      </c>
      <c r="AM39" s="34">
        <v>-4.9532071484354422E-2</v>
      </c>
      <c r="AN39" s="34">
        <v>-0.91384904294634461</v>
      </c>
      <c r="AO39" s="34">
        <v>1.6866784249477937</v>
      </c>
      <c r="AP39" s="34">
        <v>-0.92609962994631445</v>
      </c>
      <c r="AQ39" s="34">
        <v>0.4057522252036595</v>
      </c>
      <c r="AR39" s="34">
        <v>-2.1249206940373931E-2</v>
      </c>
      <c r="AS39" s="34">
        <v>-0.68770658774734605</v>
      </c>
      <c r="AT39" s="34">
        <v>-1.3504766760524884</v>
      </c>
      <c r="AU39" s="34">
        <v>0.3969466324883395</v>
      </c>
      <c r="AV39" s="34">
        <v>1.243824895292428E-4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2.1113211474466245</v>
      </c>
      <c r="AD40" s="34">
        <v>2.1657319386271445</v>
      </c>
      <c r="AE40" s="34">
        <v>1.4879543552220553</v>
      </c>
      <c r="AF40" s="34">
        <v>-0.48784723015617532</v>
      </c>
      <c r="AG40" s="34">
        <v>0.47916977450162224</v>
      </c>
      <c r="AH40" s="34">
        <v>3.0184529207863098</v>
      </c>
      <c r="AI40" s="34">
        <v>0.18387255333361854</v>
      </c>
      <c r="AJ40" s="34">
        <v>0.89491310335474872</v>
      </c>
      <c r="AK40" s="34">
        <v>-0.40815736877488756</v>
      </c>
      <c r="AL40" s="34">
        <v>2.3444674651385609</v>
      </c>
      <c r="AM40" s="34">
        <v>2.586320453184686</v>
      </c>
      <c r="AN40" s="34">
        <v>-0.67142384381030196</v>
      </c>
      <c r="AO40" s="34">
        <v>1.3593731944220266</v>
      </c>
      <c r="AP40" s="34">
        <v>-0.65545625070187907</v>
      </c>
      <c r="AQ40" s="34">
        <v>-0.23118263201890418</v>
      </c>
      <c r="AR40" s="34">
        <v>-4.9468544370555832E-2</v>
      </c>
      <c r="AS40" s="34">
        <v>0.62757631194225638</v>
      </c>
      <c r="AT40" s="34">
        <v>-1.0405563972031415</v>
      </c>
      <c r="AU40" s="34">
        <v>1.8378146681607148</v>
      </c>
      <c r="AV40" s="34">
        <v>0.62986778649825859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0.26775967578153448</v>
      </c>
      <c r="AD41" s="34">
        <v>-0.69437986987168221</v>
      </c>
      <c r="AE41" s="34">
        <v>-6.753664481311622E-2</v>
      </c>
      <c r="AF41" s="34">
        <v>8.0476564335668623</v>
      </c>
      <c r="AG41" s="34">
        <v>-2.6474469371462939</v>
      </c>
      <c r="AH41" s="34">
        <v>-0.20572814824991489</v>
      </c>
      <c r="AI41" s="34">
        <v>-2.7996577021185498</v>
      </c>
      <c r="AJ41" s="34">
        <v>1.6347182061084902</v>
      </c>
      <c r="AK41" s="34">
        <v>4.168032448684091</v>
      </c>
      <c r="AL41" s="34">
        <v>-2.9978841803791378</v>
      </c>
      <c r="AM41" s="34">
        <v>-2.4093030968589053</v>
      </c>
      <c r="AN41" s="34">
        <v>-1.13367692091878</v>
      </c>
      <c r="AO41" s="34">
        <v>1.995208270714889</v>
      </c>
      <c r="AP41" s="34">
        <v>-1.1845560339159715</v>
      </c>
      <c r="AQ41" s="34">
        <v>0.99210402680665633</v>
      </c>
      <c r="AR41" s="34">
        <v>4.8268764271306172E-3</v>
      </c>
      <c r="AS41" s="34">
        <v>-1.9214924689593311</v>
      </c>
      <c r="AT41" s="34">
        <v>-1.6489686091059754</v>
      </c>
      <c r="AU41" s="34">
        <v>-1.0070515719090201</v>
      </c>
      <c r="AV41" s="34">
        <v>-0.60409507079510849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762</v>
      </c>
      <c r="D1" s="33" t="s">
        <v>763</v>
      </c>
      <c r="E1" s="33" t="s">
        <v>764</v>
      </c>
      <c r="F1" s="33" t="s">
        <v>765</v>
      </c>
      <c r="G1" s="33" t="s">
        <v>766</v>
      </c>
      <c r="H1" s="33" t="s">
        <v>767</v>
      </c>
      <c r="I1" s="33" t="s">
        <v>768</v>
      </c>
      <c r="J1" s="33" t="s">
        <v>769</v>
      </c>
      <c r="K1" s="33" t="s">
        <v>770</v>
      </c>
      <c r="L1" s="33" t="s">
        <v>771</v>
      </c>
      <c r="M1" s="33" t="s">
        <v>772</v>
      </c>
      <c r="N1" s="33" t="s">
        <v>773</v>
      </c>
      <c r="O1" s="33" t="s">
        <v>774</v>
      </c>
      <c r="P1" s="33" t="s">
        <v>775</v>
      </c>
      <c r="Q1" s="33" t="s">
        <v>776</v>
      </c>
      <c r="R1" s="33" t="s">
        <v>777</v>
      </c>
      <c r="S1" s="33" t="s">
        <v>778</v>
      </c>
      <c r="T1" s="33" t="s">
        <v>779</v>
      </c>
      <c r="U1" s="33" t="s">
        <v>780</v>
      </c>
      <c r="V1" s="33" t="s">
        <v>781</v>
      </c>
      <c r="W1" s="33" t="s">
        <v>782</v>
      </c>
      <c r="X1" s="33" t="s">
        <v>783</v>
      </c>
      <c r="Y1" s="33" t="s">
        <v>784</v>
      </c>
      <c r="Z1" s="33" t="s">
        <v>785</v>
      </c>
      <c r="AA1" s="33" t="s">
        <v>786</v>
      </c>
      <c r="AB1" s="33" t="s">
        <v>787</v>
      </c>
      <c r="AC1" s="33" t="s">
        <v>788</v>
      </c>
      <c r="AD1" s="33" t="s">
        <v>789</v>
      </c>
      <c r="AE1" s="33" t="s">
        <v>790</v>
      </c>
      <c r="AF1" s="33" t="s">
        <v>791</v>
      </c>
      <c r="AG1" s="33" t="s">
        <v>792</v>
      </c>
      <c r="AH1" s="33" t="s">
        <v>793</v>
      </c>
      <c r="AI1" s="33" t="s">
        <v>794</v>
      </c>
      <c r="AJ1" s="33" t="s">
        <v>795</v>
      </c>
      <c r="AK1" s="33" t="s">
        <v>796</v>
      </c>
      <c r="AL1" s="33" t="s">
        <v>797</v>
      </c>
      <c r="AM1" s="33" t="s">
        <v>798</v>
      </c>
      <c r="AN1" s="33" t="s">
        <v>799</v>
      </c>
      <c r="AO1" s="33" t="s">
        <v>800</v>
      </c>
      <c r="AP1" s="33" t="s">
        <v>801</v>
      </c>
      <c r="AQ1" s="33" t="s">
        <v>802</v>
      </c>
      <c r="AR1" s="33" t="s">
        <v>803</v>
      </c>
      <c r="AS1" s="33" t="s">
        <v>804</v>
      </c>
      <c r="AT1" s="33" t="s">
        <v>805</v>
      </c>
      <c r="AU1" s="33" t="s">
        <v>806</v>
      </c>
      <c r="AV1" s="33" t="s">
        <v>1900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0.46613800921827975</v>
      </c>
      <c r="AE2" s="34">
        <v>0.41894319850992751</v>
      </c>
      <c r="AF2" s="34">
        <v>2.8463487673310001E-2</v>
      </c>
      <c r="AG2" s="34">
        <v>0.43689218573518357</v>
      </c>
      <c r="AH2" s="34">
        <v>0.44626724310594224</v>
      </c>
      <c r="AI2" s="34">
        <v>0.36537204239937976</v>
      </c>
      <c r="AJ2" s="34">
        <v>0.36843764412536789</v>
      </c>
      <c r="AK2" s="34">
        <v>0.14370603998881581</v>
      </c>
      <c r="AL2" s="34">
        <v>-0.20976516334296125</v>
      </c>
      <c r="AM2" s="34">
        <v>-0.21127194757662532</v>
      </c>
      <c r="AN2" s="34">
        <v>1.0424301477476448</v>
      </c>
      <c r="AO2" s="34">
        <v>1.3796029119682167</v>
      </c>
      <c r="AP2" s="34">
        <v>0.58245746299931733</v>
      </c>
      <c r="AQ2" s="34">
        <v>0.44006718841375297</v>
      </c>
      <c r="AR2" s="34">
        <v>0.36533060614476048</v>
      </c>
      <c r="AS2" s="34">
        <v>0.58846147681833438</v>
      </c>
      <c r="AT2" s="34">
        <v>0.15997133015336848</v>
      </c>
      <c r="AU2" s="34">
        <v>0.12725963986129435</v>
      </c>
      <c r="AV2" s="34">
        <v>0.25765526818107359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0.36234721908988438</v>
      </c>
      <c r="AD3" s="34">
        <v>0.46103703905079896</v>
      </c>
      <c r="AE3" s="34">
        <v>0.64585951038421086</v>
      </c>
      <c r="AF3" s="34">
        <v>-0.12979511319436138</v>
      </c>
      <c r="AG3" s="34">
        <v>0.43174503342227299</v>
      </c>
      <c r="AH3" s="34">
        <v>0.49110398624119384</v>
      </c>
      <c r="AI3" s="34">
        <v>0.4101854434371377</v>
      </c>
      <c r="AJ3" s="34">
        <v>0.40135850773468079</v>
      </c>
      <c r="AK3" s="34">
        <v>0.16354544098164783</v>
      </c>
      <c r="AL3" s="34">
        <v>0.15047955820926578</v>
      </c>
      <c r="AM3" s="34">
        <v>-8.4898122974082849E-2</v>
      </c>
      <c r="AN3" s="34">
        <v>1.5319063427899771</v>
      </c>
      <c r="AO3" s="34">
        <v>1.7473733370243987</v>
      </c>
      <c r="AP3" s="34">
        <v>0.90250192272633634</v>
      </c>
      <c r="AQ3" s="34">
        <v>0.40335128152151134</v>
      </c>
      <c r="AR3" s="34">
        <v>0.15209909192408569</v>
      </c>
      <c r="AS3" s="34">
        <v>0.67173125683557799</v>
      </c>
      <c r="AT3" s="34">
        <v>0.26602695789014835</v>
      </c>
      <c r="AU3" s="34">
        <v>0.2033340440221186</v>
      </c>
      <c r="AV3" s="34">
        <v>0.30920450680430983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0.77614685025254748</v>
      </c>
      <c r="AF25" s="34">
        <v>0.4425955327359789</v>
      </c>
      <c r="AG25" s="34">
        <v>0.31745212656863664</v>
      </c>
      <c r="AH25" s="34">
        <v>0.40425284672592932</v>
      </c>
      <c r="AI25" s="34">
        <v>-0.1044212650901257</v>
      </c>
      <c r="AJ25" s="34">
        <v>-0.12700338074888301</v>
      </c>
      <c r="AK25" s="34">
        <v>0.74545224989552283</v>
      </c>
      <c r="AL25" s="34">
        <v>1.5997317191368137</v>
      </c>
      <c r="AM25" s="34">
        <v>-1.9405415752595425</v>
      </c>
      <c r="AN25" s="34">
        <v>0.78924551353004646</v>
      </c>
      <c r="AO25" s="34">
        <v>1.7471199152187884</v>
      </c>
      <c r="AP25" s="34">
        <v>1.152157938814018</v>
      </c>
      <c r="AQ25" s="34">
        <v>0.74306950071579836</v>
      </c>
      <c r="AR25" s="34">
        <v>0.42747410171418054</v>
      </c>
      <c r="AS25" s="34">
        <v>-0.39791920436442152</v>
      </c>
      <c r="AT25" s="34">
        <v>0.35593300093213676</v>
      </c>
      <c r="AU25" s="34">
        <v>-5.8880522963476303E-2</v>
      </c>
      <c r="AV25" s="34">
        <v>1.246554308859078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0.43037260765616425</v>
      </c>
      <c r="AD35" s="34">
        <v>0.68846889225119334</v>
      </c>
      <c r="AE35" s="34">
        <v>8.3092023778190194E-2</v>
      </c>
      <c r="AF35" s="34">
        <v>0.10916422490633824</v>
      </c>
      <c r="AG35" s="34">
        <v>0.80107060195256474</v>
      </c>
      <c r="AH35" s="34">
        <v>0.43570506382664737</v>
      </c>
      <c r="AI35" s="34">
        <v>0.56338631678197493</v>
      </c>
      <c r="AJ35" s="34">
        <v>0.2359162114786931</v>
      </c>
      <c r="AK35" s="34">
        <v>-5.9374639285030721E-2</v>
      </c>
      <c r="AL35" s="34">
        <v>-1.148270640048993</v>
      </c>
      <c r="AM35" s="34">
        <v>-0.55490592029253716</v>
      </c>
      <c r="AN35" s="34">
        <v>0.24173849876803388</v>
      </c>
      <c r="AO35" s="34">
        <v>0.27495557564208589</v>
      </c>
      <c r="AP35" s="34">
        <v>-0.13575391967469999</v>
      </c>
      <c r="AQ35" s="34">
        <v>0.64227077883120287</v>
      </c>
      <c r="AR35" s="34">
        <v>0.8250223758534817</v>
      </c>
      <c r="AS35" s="34">
        <v>0.75675467734540691</v>
      </c>
      <c r="AT35" s="34">
        <v>5.7583696671087425E-2</v>
      </c>
      <c r="AU35" s="34">
        <v>-7.4303384781002832E-2</v>
      </c>
      <c r="AV35" s="34">
        <v>0.3562665714690369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3"/>
  <sheetViews>
    <sheetView zoomScale="85" zoomScaleNormal="85" workbookViewId="0">
      <pane xSplit="2" ySplit="1" topLeftCell="N2" activePane="bottomRight" state="frozen"/>
      <selection pane="topRight"/>
      <selection pane="bottomLeft"/>
      <selection pane="bottomRight" activeCell="A15" sqref="A15"/>
    </sheetView>
  </sheetViews>
  <sheetFormatPr baseColWidth="10" defaultColWidth="8.83203125" defaultRowHeight="15"/>
  <cols>
    <col min="1" max="1" width="60.6640625" customWidth="1"/>
    <col min="3" max="7" width="9.1640625" style="1"/>
    <col min="8" max="30" width="9.5" style="1" bestFit="1" customWidth="1"/>
    <col min="31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44</v>
      </c>
      <c r="D1" s="33" t="s">
        <v>45</v>
      </c>
      <c r="E1" s="33" t="s">
        <v>46</v>
      </c>
      <c r="F1" s="33" t="s">
        <v>47</v>
      </c>
      <c r="G1" s="33" t="s">
        <v>48</v>
      </c>
      <c r="H1" s="33" t="s">
        <v>49</v>
      </c>
      <c r="I1" s="33" t="s">
        <v>50</v>
      </c>
      <c r="J1" s="33" t="s">
        <v>51</v>
      </c>
      <c r="K1" s="33" t="s">
        <v>52</v>
      </c>
      <c r="L1" s="33" t="s">
        <v>53</v>
      </c>
      <c r="M1" s="33" t="s">
        <v>54</v>
      </c>
      <c r="N1" s="33" t="s">
        <v>55</v>
      </c>
      <c r="O1" s="33" t="s">
        <v>56</v>
      </c>
      <c r="P1" s="33" t="s">
        <v>57</v>
      </c>
      <c r="Q1" s="33" t="s">
        <v>58</v>
      </c>
      <c r="R1" s="33" t="s">
        <v>59</v>
      </c>
      <c r="S1" s="33" t="s">
        <v>60</v>
      </c>
      <c r="T1" s="33" t="s">
        <v>61</v>
      </c>
      <c r="U1" s="33" t="s">
        <v>62</v>
      </c>
      <c r="V1" s="33" t="s">
        <v>63</v>
      </c>
      <c r="W1" s="33" t="s">
        <v>64</v>
      </c>
      <c r="X1" s="33" t="s">
        <v>65</v>
      </c>
      <c r="Y1" s="33" t="s">
        <v>66</v>
      </c>
      <c r="Z1" s="33" t="s">
        <v>67</v>
      </c>
      <c r="AA1" s="33" t="s">
        <v>68</v>
      </c>
      <c r="AB1" s="33" t="s">
        <v>69</v>
      </c>
      <c r="AC1" s="33" t="s">
        <v>70</v>
      </c>
      <c r="AD1" s="33" t="s">
        <v>71</v>
      </c>
      <c r="AE1" s="33" t="s">
        <v>72</v>
      </c>
      <c r="AF1" s="33" t="s">
        <v>73</v>
      </c>
      <c r="AG1" s="33" t="s">
        <v>74</v>
      </c>
      <c r="AH1" s="33" t="s">
        <v>75</v>
      </c>
      <c r="AI1" s="33" t="s">
        <v>76</v>
      </c>
      <c r="AJ1" s="33" t="s">
        <v>77</v>
      </c>
      <c r="AK1" s="33" t="s">
        <v>78</v>
      </c>
      <c r="AL1" s="33" t="s">
        <v>79</v>
      </c>
      <c r="AM1" s="33" t="s">
        <v>80</v>
      </c>
      <c r="AN1" s="33" t="s">
        <v>81</v>
      </c>
      <c r="AO1" s="33" t="s">
        <v>82</v>
      </c>
      <c r="AP1" s="33" t="s">
        <v>83</v>
      </c>
      <c r="AQ1" s="33" t="s">
        <v>84</v>
      </c>
      <c r="AR1" s="33" t="s">
        <v>85</v>
      </c>
      <c r="AS1" s="33" t="s">
        <v>86</v>
      </c>
      <c r="AT1" s="33" t="s">
        <v>87</v>
      </c>
      <c r="AU1" s="33" t="s">
        <v>88</v>
      </c>
      <c r="AV1" s="33" t="s">
        <v>1888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208104</v>
      </c>
      <c r="I2" s="34">
        <v>238883</v>
      </c>
      <c r="J2" s="34">
        <v>263243</v>
      </c>
      <c r="K2" s="34">
        <v>290631</v>
      </c>
      <c r="L2" s="34">
        <v>319748</v>
      </c>
      <c r="M2" s="34">
        <v>346701</v>
      </c>
      <c r="N2" s="34">
        <v>381090</v>
      </c>
      <c r="O2" s="34">
        <v>438076</v>
      </c>
      <c r="P2" s="34">
        <v>480319</v>
      </c>
      <c r="Q2" s="34">
        <v>529532</v>
      </c>
      <c r="R2" s="34">
        <v>571840</v>
      </c>
      <c r="S2" s="34">
        <v>605130</v>
      </c>
      <c r="T2" s="34">
        <v>639561</v>
      </c>
      <c r="U2" s="34">
        <v>666050</v>
      </c>
      <c r="V2" s="34">
        <v>709048</v>
      </c>
      <c r="W2" s="34">
        <v>742722</v>
      </c>
      <c r="X2" s="34">
        <v>774617</v>
      </c>
      <c r="Y2" s="34">
        <v>804260</v>
      </c>
      <c r="Z2" s="34">
        <v>811416</v>
      </c>
      <c r="AA2" s="34">
        <v>861683</v>
      </c>
      <c r="AB2" s="34">
        <v>897367</v>
      </c>
      <c r="AC2" s="34">
        <v>936508</v>
      </c>
      <c r="AD2" s="34">
        <v>984054</v>
      </c>
      <c r="AE2" s="34">
        <v>1010577</v>
      </c>
      <c r="AF2" s="34">
        <v>1059211</v>
      </c>
      <c r="AG2" s="34">
        <v>1143122</v>
      </c>
      <c r="AH2" s="34">
        <v>1181118</v>
      </c>
      <c r="AI2" s="34">
        <v>1211618</v>
      </c>
      <c r="AJ2" s="34">
        <v>1235825</v>
      </c>
      <c r="AK2" s="34">
        <v>1291321</v>
      </c>
      <c r="AL2" s="34">
        <v>1347651</v>
      </c>
      <c r="AM2" s="34">
        <v>1428652</v>
      </c>
      <c r="AN2" s="34">
        <v>1475017</v>
      </c>
      <c r="AO2" s="34">
        <v>1545454</v>
      </c>
      <c r="AP2" s="34">
        <v>1484940</v>
      </c>
      <c r="AQ2" s="34">
        <v>1562744</v>
      </c>
      <c r="AR2" s="34">
        <v>1593742</v>
      </c>
      <c r="AS2" s="34">
        <v>1636085</v>
      </c>
      <c r="AT2" s="34">
        <v>1669457</v>
      </c>
      <c r="AU2" s="34">
        <v>1715195</v>
      </c>
      <c r="AV2" s="34">
        <v>1759566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144368</v>
      </c>
      <c r="I3" s="34">
        <v>164276</v>
      </c>
      <c r="J3" s="34">
        <v>181136</v>
      </c>
      <c r="K3" s="34">
        <v>197928</v>
      </c>
      <c r="L3" s="34">
        <v>214203</v>
      </c>
      <c r="M3" s="34">
        <v>231301</v>
      </c>
      <c r="N3" s="34">
        <v>249772</v>
      </c>
      <c r="O3" s="34">
        <v>287799</v>
      </c>
      <c r="P3" s="34">
        <v>317367</v>
      </c>
      <c r="Q3" s="34">
        <v>357422</v>
      </c>
      <c r="R3" s="34">
        <v>389326</v>
      </c>
      <c r="S3" s="34">
        <v>416944</v>
      </c>
      <c r="T3" s="34">
        <v>436286</v>
      </c>
      <c r="U3" s="34">
        <v>447235</v>
      </c>
      <c r="V3" s="34">
        <v>479158</v>
      </c>
      <c r="W3" s="34">
        <v>504157</v>
      </c>
      <c r="X3" s="34">
        <v>524436</v>
      </c>
      <c r="Y3" s="34">
        <v>542174</v>
      </c>
      <c r="Z3" s="34">
        <v>539446</v>
      </c>
      <c r="AA3" s="34">
        <v>581237</v>
      </c>
      <c r="AB3" s="34">
        <v>608466</v>
      </c>
      <c r="AC3" s="34">
        <v>636830</v>
      </c>
      <c r="AD3" s="34">
        <v>675561</v>
      </c>
      <c r="AE3" s="34">
        <v>687542</v>
      </c>
      <c r="AF3" s="34">
        <v>721438</v>
      </c>
      <c r="AG3" s="34">
        <v>787801</v>
      </c>
      <c r="AH3" s="34">
        <v>807483</v>
      </c>
      <c r="AI3" s="34">
        <v>821504</v>
      </c>
      <c r="AJ3" s="34">
        <v>832887</v>
      </c>
      <c r="AK3" s="34">
        <v>873958</v>
      </c>
      <c r="AL3" s="34">
        <v>916969</v>
      </c>
      <c r="AM3" s="34">
        <v>980478</v>
      </c>
      <c r="AN3" s="34">
        <v>1015348</v>
      </c>
      <c r="AO3" s="34">
        <v>1063276</v>
      </c>
      <c r="AP3" s="34">
        <v>972998</v>
      </c>
      <c r="AQ3" s="34">
        <v>1028021</v>
      </c>
      <c r="AR3" s="34">
        <v>1053022</v>
      </c>
      <c r="AS3" s="34">
        <v>1087700</v>
      </c>
      <c r="AT3" s="34">
        <v>1115095</v>
      </c>
      <c r="AU3" s="34">
        <v>1150227</v>
      </c>
      <c r="AV3" s="34">
        <v>1183750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10266</v>
      </c>
      <c r="I4" s="34">
        <v>11579</v>
      </c>
      <c r="J4" s="34">
        <v>13938</v>
      </c>
      <c r="K4" s="34">
        <v>15675</v>
      </c>
      <c r="L4" s="34">
        <v>14709</v>
      </c>
      <c r="M4" s="34">
        <v>16333</v>
      </c>
      <c r="N4" s="34">
        <v>19084</v>
      </c>
      <c r="O4" s="34">
        <v>23420</v>
      </c>
      <c r="P4" s="34">
        <v>22357</v>
      </c>
      <c r="Q4" s="34">
        <v>28485</v>
      </c>
      <c r="R4" s="34">
        <v>28015</v>
      </c>
      <c r="S4" s="34">
        <v>27631</v>
      </c>
      <c r="T4" s="34">
        <v>25832</v>
      </c>
      <c r="U4" s="34">
        <v>24595</v>
      </c>
      <c r="V4" s="34">
        <v>28771</v>
      </c>
      <c r="W4" s="34">
        <v>28125</v>
      </c>
      <c r="X4" s="34">
        <v>26981</v>
      </c>
      <c r="Y4" s="34">
        <v>25769</v>
      </c>
      <c r="Z4" s="34">
        <v>24996</v>
      </c>
      <c r="AA4" s="34">
        <v>25835</v>
      </c>
      <c r="AB4" s="34">
        <v>29559</v>
      </c>
      <c r="AC4" s="34">
        <v>30385</v>
      </c>
      <c r="AD4" s="34">
        <v>30225</v>
      </c>
      <c r="AE4" s="34">
        <v>25435</v>
      </c>
      <c r="AF4" s="34">
        <v>24098</v>
      </c>
      <c r="AG4" s="34">
        <v>28553</v>
      </c>
      <c r="AH4" s="34">
        <v>32087</v>
      </c>
      <c r="AI4" s="34">
        <v>25119</v>
      </c>
      <c r="AJ4" s="34">
        <v>23143</v>
      </c>
      <c r="AK4" s="34">
        <v>24435</v>
      </c>
      <c r="AL4" s="34">
        <v>18170</v>
      </c>
      <c r="AM4" s="34">
        <v>19602</v>
      </c>
      <c r="AN4" s="34">
        <v>20421</v>
      </c>
      <c r="AO4" s="34">
        <v>15453</v>
      </c>
      <c r="AP4" s="34">
        <v>14356</v>
      </c>
      <c r="AQ4" s="34">
        <v>21766</v>
      </c>
      <c r="AR4" s="34">
        <v>24233</v>
      </c>
      <c r="AS4" s="34">
        <v>31357</v>
      </c>
      <c r="AT4" s="34">
        <v>25127</v>
      </c>
      <c r="AU4" s="34">
        <v>27086</v>
      </c>
      <c r="AV4" s="34">
        <v>21636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436</v>
      </c>
      <c r="I5" s="34">
        <v>472</v>
      </c>
      <c r="J5" s="34">
        <v>729</v>
      </c>
      <c r="K5" s="34">
        <v>695</v>
      </c>
      <c r="L5" s="34">
        <v>911</v>
      </c>
      <c r="M5" s="34">
        <v>767</v>
      </c>
      <c r="N5" s="34">
        <v>1760</v>
      </c>
      <c r="O5" s="34">
        <v>3871</v>
      </c>
      <c r="P5" s="34">
        <v>4305</v>
      </c>
      <c r="Q5" s="34">
        <v>4934</v>
      </c>
      <c r="R5" s="34">
        <v>7194</v>
      </c>
      <c r="S5" s="34">
        <v>5992</v>
      </c>
      <c r="T5" s="34">
        <v>6144</v>
      </c>
      <c r="U5" s="34">
        <v>5153</v>
      </c>
      <c r="V5" s="34">
        <v>6827</v>
      </c>
      <c r="W5" s="34">
        <v>7697</v>
      </c>
      <c r="X5" s="34">
        <v>7575</v>
      </c>
      <c r="Y5" s="34">
        <v>7909</v>
      </c>
      <c r="Z5" s="34">
        <v>7632</v>
      </c>
      <c r="AA5" s="34">
        <v>7666</v>
      </c>
      <c r="AB5" s="34">
        <v>7933</v>
      </c>
      <c r="AC5" s="34">
        <v>11630</v>
      </c>
      <c r="AD5" s="34">
        <v>13565</v>
      </c>
      <c r="AE5" s="34">
        <v>10478</v>
      </c>
      <c r="AF5" s="34">
        <v>16068</v>
      </c>
      <c r="AG5" s="34">
        <v>34328</v>
      </c>
      <c r="AH5" s="34">
        <v>29786</v>
      </c>
      <c r="AI5" s="34">
        <v>29614</v>
      </c>
      <c r="AJ5" s="34">
        <v>29268</v>
      </c>
      <c r="AK5" s="34">
        <v>37601</v>
      </c>
      <c r="AL5" s="34">
        <v>52538</v>
      </c>
      <c r="AM5" s="34">
        <v>59098</v>
      </c>
      <c r="AN5" s="34">
        <v>58493</v>
      </c>
      <c r="AO5" s="34">
        <v>65210</v>
      </c>
      <c r="AP5" s="34">
        <v>41413</v>
      </c>
      <c r="AQ5" s="34">
        <v>48384</v>
      </c>
      <c r="AR5" s="34">
        <v>56446</v>
      </c>
      <c r="AS5" s="34">
        <v>56646</v>
      </c>
      <c r="AT5" s="34">
        <v>47366</v>
      </c>
      <c r="AU5" s="34">
        <v>39986</v>
      </c>
      <c r="AV5" s="34">
        <v>25940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38719</v>
      </c>
      <c r="I6" s="34">
        <v>43089</v>
      </c>
      <c r="J6" s="34">
        <v>47702</v>
      </c>
      <c r="K6" s="34">
        <v>51088</v>
      </c>
      <c r="L6" s="34">
        <v>56434</v>
      </c>
      <c r="M6" s="34">
        <v>64178</v>
      </c>
      <c r="N6" s="34">
        <v>68432</v>
      </c>
      <c r="O6" s="34">
        <v>76773</v>
      </c>
      <c r="P6" s="34">
        <v>86156</v>
      </c>
      <c r="Q6" s="34">
        <v>97906</v>
      </c>
      <c r="R6" s="34">
        <v>105625</v>
      </c>
      <c r="S6" s="34">
        <v>111428</v>
      </c>
      <c r="T6" s="34">
        <v>112785</v>
      </c>
      <c r="U6" s="34">
        <v>114743</v>
      </c>
      <c r="V6" s="34">
        <v>121506</v>
      </c>
      <c r="W6" s="34">
        <v>127181</v>
      </c>
      <c r="X6" s="34">
        <v>130441</v>
      </c>
      <c r="Y6" s="34">
        <v>136394</v>
      </c>
      <c r="Z6" s="34">
        <v>132951</v>
      </c>
      <c r="AA6" s="34">
        <v>143521</v>
      </c>
      <c r="AB6" s="34">
        <v>152540</v>
      </c>
      <c r="AC6" s="34">
        <v>154247</v>
      </c>
      <c r="AD6" s="34">
        <v>167634</v>
      </c>
      <c r="AE6" s="34">
        <v>172289</v>
      </c>
      <c r="AF6" s="34">
        <v>176982</v>
      </c>
      <c r="AG6" s="34">
        <v>187690</v>
      </c>
      <c r="AH6" s="34">
        <v>192515</v>
      </c>
      <c r="AI6" s="34">
        <v>196497</v>
      </c>
      <c r="AJ6" s="34">
        <v>190190</v>
      </c>
      <c r="AK6" s="34">
        <v>192002</v>
      </c>
      <c r="AL6" s="34">
        <v>190876</v>
      </c>
      <c r="AM6" s="34">
        <v>202983</v>
      </c>
      <c r="AN6" s="34">
        <v>207819</v>
      </c>
      <c r="AO6" s="34">
        <v>211183</v>
      </c>
      <c r="AP6" s="34">
        <v>191245</v>
      </c>
      <c r="AQ6" s="34">
        <v>198005</v>
      </c>
      <c r="AR6" s="34">
        <v>203954</v>
      </c>
      <c r="AS6" s="34">
        <v>216675</v>
      </c>
      <c r="AT6" s="34">
        <v>227310</v>
      </c>
      <c r="AU6" s="34">
        <v>232719</v>
      </c>
      <c r="AV6" s="34">
        <v>257451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9106</v>
      </c>
      <c r="I7" s="34">
        <v>9262</v>
      </c>
      <c r="J7" s="34">
        <v>11204</v>
      </c>
      <c r="K7" s="34">
        <v>11895</v>
      </c>
      <c r="L7" s="34">
        <v>13493</v>
      </c>
      <c r="M7" s="34">
        <v>15120</v>
      </c>
      <c r="N7" s="34">
        <v>16749</v>
      </c>
      <c r="O7" s="34">
        <v>18824</v>
      </c>
      <c r="P7" s="34">
        <v>20111</v>
      </c>
      <c r="Q7" s="34">
        <v>21889</v>
      </c>
      <c r="R7" s="34">
        <v>23109</v>
      </c>
      <c r="S7" s="34">
        <v>23064</v>
      </c>
      <c r="T7" s="34">
        <v>23039</v>
      </c>
      <c r="U7" s="34">
        <v>22920</v>
      </c>
      <c r="V7" s="34">
        <v>22946</v>
      </c>
      <c r="W7" s="34">
        <v>24096</v>
      </c>
      <c r="X7" s="34">
        <v>25023</v>
      </c>
      <c r="Y7" s="34">
        <v>26474</v>
      </c>
      <c r="Z7" s="34">
        <v>26629</v>
      </c>
      <c r="AA7" s="34">
        <v>26087</v>
      </c>
      <c r="AB7" s="34">
        <v>27431</v>
      </c>
      <c r="AC7" s="34">
        <v>27119</v>
      </c>
      <c r="AD7" s="34">
        <v>29416</v>
      </c>
      <c r="AE7" s="34">
        <v>28332</v>
      </c>
      <c r="AF7" s="34">
        <v>29375</v>
      </c>
      <c r="AG7" s="34">
        <v>30458</v>
      </c>
      <c r="AH7" s="34">
        <v>32240</v>
      </c>
      <c r="AI7" s="34">
        <v>35003</v>
      </c>
      <c r="AJ7" s="34">
        <v>33881</v>
      </c>
      <c r="AK7" s="34">
        <v>34253</v>
      </c>
      <c r="AL7" s="34">
        <v>34048</v>
      </c>
      <c r="AM7" s="34">
        <v>31641</v>
      </c>
      <c r="AN7" s="34">
        <v>31087</v>
      </c>
      <c r="AO7" s="34">
        <v>30700</v>
      </c>
      <c r="AP7" s="34">
        <v>30890</v>
      </c>
      <c r="AQ7" s="34">
        <v>29414</v>
      </c>
      <c r="AR7" s="34">
        <v>27699</v>
      </c>
      <c r="AS7" s="34">
        <v>26510</v>
      </c>
      <c r="AT7" s="34">
        <v>27796</v>
      </c>
      <c r="AU7" s="34">
        <v>25782</v>
      </c>
      <c r="AV7" s="34">
        <v>20666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2779</v>
      </c>
      <c r="I8" s="34">
        <v>3238</v>
      </c>
      <c r="J8" s="34">
        <v>3240</v>
      </c>
      <c r="K8" s="34">
        <v>3207</v>
      </c>
      <c r="L8" s="34">
        <v>3611</v>
      </c>
      <c r="M8" s="34">
        <v>3903</v>
      </c>
      <c r="N8" s="34">
        <v>4221</v>
      </c>
      <c r="O8" s="34">
        <v>4794</v>
      </c>
      <c r="P8" s="34">
        <v>5180</v>
      </c>
      <c r="Q8" s="34">
        <v>5673</v>
      </c>
      <c r="R8" s="34">
        <v>6117</v>
      </c>
      <c r="S8" s="34">
        <v>6316</v>
      </c>
      <c r="T8" s="34">
        <v>6243</v>
      </c>
      <c r="U8" s="34">
        <v>6163</v>
      </c>
      <c r="V8" s="34">
        <v>5862</v>
      </c>
      <c r="W8" s="34">
        <v>5916</v>
      </c>
      <c r="X8" s="34">
        <v>6120</v>
      </c>
      <c r="Y8" s="34">
        <v>6281</v>
      </c>
      <c r="Z8" s="34">
        <v>5642</v>
      </c>
      <c r="AA8" s="34">
        <v>5524</v>
      </c>
      <c r="AB8" s="34">
        <v>5411</v>
      </c>
      <c r="AC8" s="34">
        <v>5192</v>
      </c>
      <c r="AD8" s="34">
        <v>5056</v>
      </c>
      <c r="AE8" s="34">
        <v>5120</v>
      </c>
      <c r="AF8" s="34">
        <v>5205</v>
      </c>
      <c r="AG8" s="34">
        <v>5098</v>
      </c>
      <c r="AH8" s="34">
        <v>4584</v>
      </c>
      <c r="AI8" s="34">
        <v>4351</v>
      </c>
      <c r="AJ8" s="34">
        <v>4080</v>
      </c>
      <c r="AK8" s="34">
        <v>3792</v>
      </c>
      <c r="AL8" s="34">
        <v>3212</v>
      </c>
      <c r="AM8" s="34">
        <v>3412</v>
      </c>
      <c r="AN8" s="34">
        <v>3299</v>
      </c>
      <c r="AO8" s="34">
        <v>3144</v>
      </c>
      <c r="AP8" s="34">
        <v>2613</v>
      </c>
      <c r="AQ8" s="34">
        <v>2394</v>
      </c>
      <c r="AR8" s="34">
        <v>2469</v>
      </c>
      <c r="AS8" s="34">
        <v>2229</v>
      </c>
      <c r="AT8" s="34">
        <v>2668</v>
      </c>
      <c r="AU8" s="34">
        <v>2812</v>
      </c>
      <c r="AV8" s="34">
        <v>2516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3329</v>
      </c>
      <c r="I9" s="34">
        <v>3899</v>
      </c>
      <c r="J9" s="34">
        <v>4227</v>
      </c>
      <c r="K9" s="34">
        <v>4617</v>
      </c>
      <c r="L9" s="34">
        <v>5229</v>
      </c>
      <c r="M9" s="34">
        <v>5655</v>
      </c>
      <c r="N9" s="34">
        <v>6174</v>
      </c>
      <c r="O9" s="34">
        <v>6606</v>
      </c>
      <c r="P9" s="34">
        <v>7401</v>
      </c>
      <c r="Q9" s="34">
        <v>8880</v>
      </c>
      <c r="R9" s="34">
        <v>9254</v>
      </c>
      <c r="S9" s="34">
        <v>10630</v>
      </c>
      <c r="T9" s="34">
        <v>11171</v>
      </c>
      <c r="U9" s="34">
        <v>10870</v>
      </c>
      <c r="V9" s="34">
        <v>11905</v>
      </c>
      <c r="W9" s="34">
        <v>11480</v>
      </c>
      <c r="X9" s="34">
        <v>12254</v>
      </c>
      <c r="Y9" s="34">
        <v>12496</v>
      </c>
      <c r="Z9" s="34">
        <v>12421</v>
      </c>
      <c r="AA9" s="34">
        <v>13380</v>
      </c>
      <c r="AB9" s="34">
        <v>13669</v>
      </c>
      <c r="AC9" s="34">
        <v>14091</v>
      </c>
      <c r="AD9" s="34">
        <v>15648</v>
      </c>
      <c r="AE9" s="34">
        <v>16316</v>
      </c>
      <c r="AF9" s="34">
        <v>16019</v>
      </c>
      <c r="AG9" s="34">
        <v>16378</v>
      </c>
      <c r="AH9" s="34">
        <v>15460</v>
      </c>
      <c r="AI9" s="34">
        <v>15160</v>
      </c>
      <c r="AJ9" s="34">
        <v>15093</v>
      </c>
      <c r="AK9" s="34">
        <v>14899</v>
      </c>
      <c r="AL9" s="34">
        <v>14355</v>
      </c>
      <c r="AM9" s="34">
        <v>14498</v>
      </c>
      <c r="AN9" s="34">
        <v>14370</v>
      </c>
      <c r="AO9" s="34">
        <v>14124</v>
      </c>
      <c r="AP9" s="34">
        <v>11465</v>
      </c>
      <c r="AQ9" s="34">
        <v>10676</v>
      </c>
      <c r="AR9" s="34">
        <v>10866</v>
      </c>
      <c r="AS9" s="34">
        <v>10151</v>
      </c>
      <c r="AT9" s="34">
        <v>9857</v>
      </c>
      <c r="AU9" s="34">
        <v>10023</v>
      </c>
      <c r="AV9" s="34">
        <v>11142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683</v>
      </c>
      <c r="I10" s="34">
        <v>763</v>
      </c>
      <c r="J10" s="34">
        <v>794</v>
      </c>
      <c r="K10" s="34">
        <v>806</v>
      </c>
      <c r="L10" s="34">
        <v>852</v>
      </c>
      <c r="M10" s="34">
        <v>1855</v>
      </c>
      <c r="N10" s="34">
        <v>2219</v>
      </c>
      <c r="O10" s="34">
        <v>1891</v>
      </c>
      <c r="P10" s="34">
        <v>1982</v>
      </c>
      <c r="Q10" s="34">
        <v>1761</v>
      </c>
      <c r="R10" s="34">
        <v>1626</v>
      </c>
      <c r="S10" s="34">
        <v>1737</v>
      </c>
      <c r="T10" s="34">
        <v>1396</v>
      </c>
      <c r="U10" s="34">
        <v>515</v>
      </c>
      <c r="V10" s="34">
        <v>1525</v>
      </c>
      <c r="W10" s="34">
        <v>1263</v>
      </c>
      <c r="X10" s="34">
        <v>810</v>
      </c>
      <c r="Y10" s="34">
        <v>885</v>
      </c>
      <c r="Z10" s="34">
        <v>336</v>
      </c>
      <c r="AA10" s="34">
        <v>480</v>
      </c>
      <c r="AB10" s="34">
        <v>1116</v>
      </c>
      <c r="AC10" s="34">
        <v>689</v>
      </c>
      <c r="AD10" s="34">
        <v>1098</v>
      </c>
      <c r="AE10" s="34">
        <v>1148</v>
      </c>
      <c r="AF10" s="34">
        <v>1062</v>
      </c>
      <c r="AG10" s="34">
        <v>546</v>
      </c>
      <c r="AH10" s="34">
        <v>845</v>
      </c>
      <c r="AI10" s="34">
        <v>1258</v>
      </c>
      <c r="AJ10" s="34">
        <v>521</v>
      </c>
      <c r="AK10" s="34">
        <v>1160</v>
      </c>
      <c r="AL10" s="34">
        <v>685</v>
      </c>
      <c r="AM10" s="34">
        <v>1568</v>
      </c>
      <c r="AN10" s="34">
        <v>1400</v>
      </c>
      <c r="AO10" s="34">
        <v>795</v>
      </c>
      <c r="AP10" s="34">
        <v>388</v>
      </c>
      <c r="AQ10" s="34">
        <v>329</v>
      </c>
      <c r="AR10" s="34">
        <v>-928</v>
      </c>
      <c r="AS10" s="34">
        <v>795</v>
      </c>
      <c r="AT10" s="34">
        <v>-234</v>
      </c>
      <c r="AU10" s="34">
        <v>352</v>
      </c>
      <c r="AV10" s="34">
        <v>2056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2559</v>
      </c>
      <c r="I11" s="34">
        <v>2864</v>
      </c>
      <c r="J11" s="34">
        <v>2976</v>
      </c>
      <c r="K11" s="34">
        <v>3338</v>
      </c>
      <c r="L11" s="34">
        <v>3783</v>
      </c>
      <c r="M11" s="34">
        <v>4387</v>
      </c>
      <c r="N11" s="34">
        <v>5055</v>
      </c>
      <c r="O11" s="34">
        <v>5941</v>
      </c>
      <c r="P11" s="34">
        <v>7217</v>
      </c>
      <c r="Q11" s="34">
        <v>7754</v>
      </c>
      <c r="R11" s="34">
        <v>8759</v>
      </c>
      <c r="S11" s="34">
        <v>9123</v>
      </c>
      <c r="T11" s="34">
        <v>9827</v>
      </c>
      <c r="U11" s="34">
        <v>10750</v>
      </c>
      <c r="V11" s="34">
        <v>11379</v>
      </c>
      <c r="W11" s="34">
        <v>12164</v>
      </c>
      <c r="X11" s="34">
        <v>13053</v>
      </c>
      <c r="Y11" s="34">
        <v>14363</v>
      </c>
      <c r="Z11" s="34">
        <v>13081</v>
      </c>
      <c r="AA11" s="34">
        <v>15639</v>
      </c>
      <c r="AB11" s="34">
        <v>17173</v>
      </c>
      <c r="AC11" s="34">
        <v>17679</v>
      </c>
      <c r="AD11" s="34">
        <v>20878</v>
      </c>
      <c r="AE11" s="34">
        <v>21959</v>
      </c>
      <c r="AF11" s="34">
        <v>24055</v>
      </c>
      <c r="AG11" s="34">
        <v>26435</v>
      </c>
      <c r="AH11" s="34">
        <v>29130</v>
      </c>
      <c r="AI11" s="34">
        <v>26605</v>
      </c>
      <c r="AJ11" s="34">
        <v>30025</v>
      </c>
      <c r="AK11" s="34">
        <v>29998</v>
      </c>
      <c r="AL11" s="34">
        <v>31706</v>
      </c>
      <c r="AM11" s="34">
        <v>30819</v>
      </c>
      <c r="AN11" s="34">
        <v>29455</v>
      </c>
      <c r="AO11" s="34">
        <v>33256</v>
      </c>
      <c r="AP11" s="34">
        <v>36777</v>
      </c>
      <c r="AQ11" s="34">
        <v>46275</v>
      </c>
      <c r="AR11" s="34">
        <v>48419</v>
      </c>
      <c r="AS11" s="34">
        <v>59072</v>
      </c>
      <c r="AT11" s="34">
        <v>62780</v>
      </c>
      <c r="AU11" s="34">
        <v>69411</v>
      </c>
      <c r="AV11" s="34">
        <v>80162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3820</v>
      </c>
      <c r="I12" s="34">
        <v>4404</v>
      </c>
      <c r="J12" s="34">
        <v>5003</v>
      </c>
      <c r="K12" s="34">
        <v>5521</v>
      </c>
      <c r="L12" s="34">
        <v>5837</v>
      </c>
      <c r="M12" s="34">
        <v>5955</v>
      </c>
      <c r="N12" s="34">
        <v>5879</v>
      </c>
      <c r="O12" s="34">
        <v>6673</v>
      </c>
      <c r="P12" s="34">
        <v>7395</v>
      </c>
      <c r="Q12" s="34">
        <v>8420</v>
      </c>
      <c r="R12" s="34">
        <v>9440</v>
      </c>
      <c r="S12" s="34">
        <v>11278</v>
      </c>
      <c r="T12" s="34">
        <v>11629</v>
      </c>
      <c r="U12" s="34">
        <v>11105</v>
      </c>
      <c r="V12" s="34">
        <v>12063</v>
      </c>
      <c r="W12" s="34">
        <v>12439</v>
      </c>
      <c r="X12" s="34">
        <v>11800</v>
      </c>
      <c r="Y12" s="34">
        <v>12401</v>
      </c>
      <c r="Z12" s="34">
        <v>11783</v>
      </c>
      <c r="AA12" s="34">
        <v>13222</v>
      </c>
      <c r="AB12" s="34">
        <v>13985</v>
      </c>
      <c r="AC12" s="34">
        <v>15044</v>
      </c>
      <c r="AD12" s="34">
        <v>16301</v>
      </c>
      <c r="AE12" s="34">
        <v>16713</v>
      </c>
      <c r="AF12" s="34">
        <v>18177</v>
      </c>
      <c r="AG12" s="34">
        <v>18422</v>
      </c>
      <c r="AH12" s="34">
        <v>16691</v>
      </c>
      <c r="AI12" s="34">
        <v>17750</v>
      </c>
      <c r="AJ12" s="34">
        <v>17500</v>
      </c>
      <c r="AK12" s="34">
        <v>17525</v>
      </c>
      <c r="AL12" s="34">
        <v>18082</v>
      </c>
      <c r="AM12" s="34">
        <v>20048</v>
      </c>
      <c r="AN12" s="34">
        <v>21667</v>
      </c>
      <c r="AO12" s="34">
        <v>19357</v>
      </c>
      <c r="AP12" s="34">
        <v>15238</v>
      </c>
      <c r="AQ12" s="34">
        <v>13962</v>
      </c>
      <c r="AR12" s="34">
        <v>13680</v>
      </c>
      <c r="AS12" s="34">
        <v>14489</v>
      </c>
      <c r="AT12" s="34">
        <v>14330</v>
      </c>
      <c r="AU12" s="34">
        <v>15111</v>
      </c>
      <c r="AV12" s="34">
        <v>15967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2946</v>
      </c>
      <c r="I13" s="34">
        <v>3148</v>
      </c>
      <c r="J13" s="34">
        <v>3534</v>
      </c>
      <c r="K13" s="34">
        <v>3735</v>
      </c>
      <c r="L13" s="34">
        <v>4472</v>
      </c>
      <c r="M13" s="34">
        <v>5138</v>
      </c>
      <c r="N13" s="34">
        <v>4773</v>
      </c>
      <c r="O13" s="34">
        <v>5758</v>
      </c>
      <c r="P13" s="34">
        <v>6647</v>
      </c>
      <c r="Q13" s="34">
        <v>8007</v>
      </c>
      <c r="R13" s="34">
        <v>9085</v>
      </c>
      <c r="S13" s="34">
        <v>9641</v>
      </c>
      <c r="T13" s="34">
        <v>9866</v>
      </c>
      <c r="U13" s="34">
        <v>10510</v>
      </c>
      <c r="V13" s="34">
        <v>11532</v>
      </c>
      <c r="W13" s="34">
        <v>12440</v>
      </c>
      <c r="X13" s="34">
        <v>12976</v>
      </c>
      <c r="Y13" s="34">
        <v>13509</v>
      </c>
      <c r="Z13" s="34">
        <v>14398</v>
      </c>
      <c r="AA13" s="34">
        <v>15438</v>
      </c>
      <c r="AB13" s="34">
        <v>15855</v>
      </c>
      <c r="AC13" s="34">
        <v>15972</v>
      </c>
      <c r="AD13" s="34">
        <v>17160</v>
      </c>
      <c r="AE13" s="34">
        <v>18104</v>
      </c>
      <c r="AF13" s="34">
        <v>18068</v>
      </c>
      <c r="AG13" s="34">
        <v>19059</v>
      </c>
      <c r="AH13" s="34">
        <v>19690</v>
      </c>
      <c r="AI13" s="34">
        <v>19913</v>
      </c>
      <c r="AJ13" s="34">
        <v>18921</v>
      </c>
      <c r="AK13" s="34">
        <v>19389</v>
      </c>
      <c r="AL13" s="34">
        <v>19034</v>
      </c>
      <c r="AM13" s="34">
        <v>20958</v>
      </c>
      <c r="AN13" s="34">
        <v>21488</v>
      </c>
      <c r="AO13" s="34">
        <v>22837</v>
      </c>
      <c r="AP13" s="34">
        <v>18637</v>
      </c>
      <c r="AQ13" s="34">
        <v>17047</v>
      </c>
      <c r="AR13" s="34">
        <v>16202</v>
      </c>
      <c r="AS13" s="34">
        <v>17472</v>
      </c>
      <c r="AT13" s="34">
        <v>19678</v>
      </c>
      <c r="AU13" s="34">
        <v>21175</v>
      </c>
      <c r="AV13" s="34">
        <v>21960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3151</v>
      </c>
      <c r="I14" s="34">
        <v>3622</v>
      </c>
      <c r="J14" s="34">
        <v>4073</v>
      </c>
      <c r="K14" s="34">
        <v>4424</v>
      </c>
      <c r="L14" s="34">
        <v>4788</v>
      </c>
      <c r="M14" s="34">
        <v>5445</v>
      </c>
      <c r="N14" s="34">
        <v>5742</v>
      </c>
      <c r="O14" s="34">
        <v>6502</v>
      </c>
      <c r="P14" s="34">
        <v>7563</v>
      </c>
      <c r="Q14" s="34">
        <v>8959</v>
      </c>
      <c r="R14" s="34">
        <v>10067</v>
      </c>
      <c r="S14" s="34">
        <v>10570</v>
      </c>
      <c r="T14" s="34">
        <v>10793</v>
      </c>
      <c r="U14" s="34">
        <v>11068</v>
      </c>
      <c r="V14" s="34">
        <v>11883</v>
      </c>
      <c r="W14" s="34">
        <v>12279</v>
      </c>
      <c r="X14" s="34">
        <v>12474</v>
      </c>
      <c r="Y14" s="34">
        <v>12971</v>
      </c>
      <c r="Z14" s="34">
        <v>12821</v>
      </c>
      <c r="AA14" s="34">
        <v>14817</v>
      </c>
      <c r="AB14" s="34">
        <v>14780</v>
      </c>
      <c r="AC14" s="34">
        <v>15802</v>
      </c>
      <c r="AD14" s="34">
        <v>16395</v>
      </c>
      <c r="AE14" s="34">
        <v>17777</v>
      </c>
      <c r="AF14" s="34">
        <v>19017</v>
      </c>
      <c r="AG14" s="34">
        <v>20314</v>
      </c>
      <c r="AH14" s="34">
        <v>21050</v>
      </c>
      <c r="AI14" s="34">
        <v>20664</v>
      </c>
      <c r="AJ14" s="34">
        <v>20705</v>
      </c>
      <c r="AK14" s="34">
        <v>20399</v>
      </c>
      <c r="AL14" s="34">
        <v>19475</v>
      </c>
      <c r="AM14" s="34">
        <v>21799</v>
      </c>
      <c r="AN14" s="34">
        <v>23614</v>
      </c>
      <c r="AO14" s="34">
        <v>22476</v>
      </c>
      <c r="AP14" s="34">
        <v>19464</v>
      </c>
      <c r="AQ14" s="34">
        <v>21453</v>
      </c>
      <c r="AR14" s="34">
        <v>22210</v>
      </c>
      <c r="AS14" s="34">
        <v>22193</v>
      </c>
      <c r="AT14" s="34">
        <v>21910</v>
      </c>
      <c r="AU14" s="34">
        <v>21000</v>
      </c>
      <c r="AV14" s="34">
        <v>24692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4889</v>
      </c>
      <c r="I15" s="34">
        <v>5654</v>
      </c>
      <c r="J15" s="34">
        <v>6206</v>
      </c>
      <c r="K15" s="34">
        <v>6677</v>
      </c>
      <c r="L15" s="34">
        <v>7561</v>
      </c>
      <c r="M15" s="34">
        <v>8880</v>
      </c>
      <c r="N15" s="34">
        <v>8616</v>
      </c>
      <c r="O15" s="34">
        <v>9849</v>
      </c>
      <c r="P15" s="34">
        <v>11120</v>
      </c>
      <c r="Q15" s="34">
        <v>12782</v>
      </c>
      <c r="R15" s="34">
        <v>14350</v>
      </c>
      <c r="S15" s="34">
        <v>14912</v>
      </c>
      <c r="T15" s="34">
        <v>14860</v>
      </c>
      <c r="U15" s="34">
        <v>16056</v>
      </c>
      <c r="V15" s="34">
        <v>17293</v>
      </c>
      <c r="W15" s="34">
        <v>18271</v>
      </c>
      <c r="X15" s="34">
        <v>18563</v>
      </c>
      <c r="Y15" s="34">
        <v>18854</v>
      </c>
      <c r="Z15" s="34">
        <v>18012</v>
      </c>
      <c r="AA15" s="34">
        <v>19774</v>
      </c>
      <c r="AB15" s="34">
        <v>23268</v>
      </c>
      <c r="AC15" s="34">
        <v>22907</v>
      </c>
      <c r="AD15" s="34">
        <v>25653</v>
      </c>
      <c r="AE15" s="34">
        <v>26244</v>
      </c>
      <c r="AF15" s="34">
        <v>25438</v>
      </c>
      <c r="AG15" s="34">
        <v>29029</v>
      </c>
      <c r="AH15" s="34">
        <v>29963</v>
      </c>
      <c r="AI15" s="34">
        <v>33619</v>
      </c>
      <c r="AJ15" s="34">
        <v>27862</v>
      </c>
      <c r="AK15" s="34">
        <v>29399</v>
      </c>
      <c r="AL15" s="34">
        <v>27877</v>
      </c>
      <c r="AM15" s="34">
        <v>34473</v>
      </c>
      <c r="AN15" s="34">
        <v>39210</v>
      </c>
      <c r="AO15" s="34">
        <v>40135</v>
      </c>
      <c r="AP15" s="34">
        <v>34106</v>
      </c>
      <c r="AQ15" s="34">
        <v>33326</v>
      </c>
      <c r="AR15" s="34">
        <v>37667</v>
      </c>
      <c r="AS15" s="34">
        <v>37169</v>
      </c>
      <c r="AT15" s="34">
        <v>42108</v>
      </c>
      <c r="AU15" s="34">
        <v>38459</v>
      </c>
      <c r="AV15" s="34">
        <v>44985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2336</v>
      </c>
      <c r="I16" s="34">
        <v>2527</v>
      </c>
      <c r="J16" s="34">
        <v>2353</v>
      </c>
      <c r="K16" s="34">
        <v>2345</v>
      </c>
      <c r="L16" s="34">
        <v>2164</v>
      </c>
      <c r="M16" s="34">
        <v>2555</v>
      </c>
      <c r="N16" s="34">
        <v>3255</v>
      </c>
      <c r="O16" s="34">
        <v>3434</v>
      </c>
      <c r="P16" s="34">
        <v>4447</v>
      </c>
      <c r="Q16" s="34">
        <v>5339</v>
      </c>
      <c r="R16" s="34">
        <v>4528</v>
      </c>
      <c r="S16" s="34">
        <v>4073</v>
      </c>
      <c r="T16" s="34">
        <v>3891</v>
      </c>
      <c r="U16" s="34">
        <v>4221</v>
      </c>
      <c r="V16" s="34">
        <v>4041</v>
      </c>
      <c r="W16" s="34">
        <v>5330</v>
      </c>
      <c r="X16" s="34">
        <v>4723</v>
      </c>
      <c r="Y16" s="34">
        <v>5602</v>
      </c>
      <c r="Z16" s="34">
        <v>5150</v>
      </c>
      <c r="AA16" s="34">
        <v>5019</v>
      </c>
      <c r="AB16" s="34">
        <v>5978</v>
      </c>
      <c r="AC16" s="34">
        <v>5621</v>
      </c>
      <c r="AD16" s="34">
        <v>5158</v>
      </c>
      <c r="AE16" s="34">
        <v>5340</v>
      </c>
      <c r="AF16" s="34">
        <v>4905</v>
      </c>
      <c r="AG16" s="34">
        <v>5099</v>
      </c>
      <c r="AH16" s="34">
        <v>5140</v>
      </c>
      <c r="AI16" s="34">
        <v>4990</v>
      </c>
      <c r="AJ16" s="34">
        <v>5077</v>
      </c>
      <c r="AK16" s="34">
        <v>4292</v>
      </c>
      <c r="AL16" s="34">
        <v>4788</v>
      </c>
      <c r="AM16" s="34">
        <v>4986</v>
      </c>
      <c r="AN16" s="34">
        <v>4439</v>
      </c>
      <c r="AO16" s="34">
        <v>5144</v>
      </c>
      <c r="AP16" s="34">
        <v>3401</v>
      </c>
      <c r="AQ16" s="34">
        <v>4158</v>
      </c>
      <c r="AR16" s="34">
        <v>4699</v>
      </c>
      <c r="AS16" s="34">
        <v>3819</v>
      </c>
      <c r="AT16" s="34">
        <v>3371</v>
      </c>
      <c r="AU16" s="34">
        <v>3390</v>
      </c>
      <c r="AV16" s="34">
        <v>4261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3119</v>
      </c>
      <c r="I17" s="34">
        <v>3706</v>
      </c>
      <c r="J17" s="34">
        <v>4092</v>
      </c>
      <c r="K17" s="34">
        <v>4525</v>
      </c>
      <c r="L17" s="34">
        <v>4643</v>
      </c>
      <c r="M17" s="34">
        <v>5284</v>
      </c>
      <c r="N17" s="34">
        <v>5749</v>
      </c>
      <c r="O17" s="34">
        <v>6499</v>
      </c>
      <c r="P17" s="34">
        <v>7092</v>
      </c>
      <c r="Q17" s="34">
        <v>8442</v>
      </c>
      <c r="R17" s="34">
        <v>9290</v>
      </c>
      <c r="S17" s="34">
        <v>10083</v>
      </c>
      <c r="T17" s="34">
        <v>10070</v>
      </c>
      <c r="U17" s="34">
        <v>10565</v>
      </c>
      <c r="V17" s="34">
        <v>11077</v>
      </c>
      <c r="W17" s="34">
        <v>11503</v>
      </c>
      <c r="X17" s="34">
        <v>12645</v>
      </c>
      <c r="Y17" s="34">
        <v>12558</v>
      </c>
      <c r="Z17" s="34">
        <v>12678</v>
      </c>
      <c r="AA17" s="34">
        <v>14141</v>
      </c>
      <c r="AB17" s="34">
        <v>13873</v>
      </c>
      <c r="AC17" s="34">
        <v>14131</v>
      </c>
      <c r="AD17" s="34">
        <v>14870</v>
      </c>
      <c r="AE17" s="34">
        <v>15236</v>
      </c>
      <c r="AF17" s="34">
        <v>15661</v>
      </c>
      <c r="AG17" s="34">
        <v>16851</v>
      </c>
      <c r="AH17" s="34">
        <v>17721</v>
      </c>
      <c r="AI17" s="34">
        <v>17187</v>
      </c>
      <c r="AJ17" s="34">
        <v>16526</v>
      </c>
      <c r="AK17" s="34">
        <v>16897</v>
      </c>
      <c r="AL17" s="34">
        <v>17614</v>
      </c>
      <c r="AM17" s="34">
        <v>18783</v>
      </c>
      <c r="AN17" s="34">
        <v>17789</v>
      </c>
      <c r="AO17" s="34">
        <v>19214</v>
      </c>
      <c r="AP17" s="34">
        <v>18265</v>
      </c>
      <c r="AQ17" s="34">
        <v>18970</v>
      </c>
      <c r="AR17" s="34">
        <v>20971</v>
      </c>
      <c r="AS17" s="34">
        <v>22775</v>
      </c>
      <c r="AT17" s="34">
        <v>23046</v>
      </c>
      <c r="AU17" s="34">
        <v>25203</v>
      </c>
      <c r="AV17" s="34">
        <v>29044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4168</v>
      </c>
      <c r="I18" s="34">
        <v>4464</v>
      </c>
      <c r="J18" s="34">
        <v>4509</v>
      </c>
      <c r="K18" s="34">
        <v>5769</v>
      </c>
      <c r="L18" s="34">
        <v>6110</v>
      </c>
      <c r="M18" s="34">
        <v>6534</v>
      </c>
      <c r="N18" s="34">
        <v>7155</v>
      </c>
      <c r="O18" s="34">
        <v>9757</v>
      </c>
      <c r="P18" s="34">
        <v>10669</v>
      </c>
      <c r="Q18" s="34">
        <v>9817</v>
      </c>
      <c r="R18" s="34">
        <v>11069</v>
      </c>
      <c r="S18" s="34">
        <v>13450</v>
      </c>
      <c r="T18" s="34">
        <v>15148</v>
      </c>
      <c r="U18" s="34">
        <v>16573</v>
      </c>
      <c r="V18" s="34">
        <v>19768</v>
      </c>
      <c r="W18" s="34">
        <v>21614</v>
      </c>
      <c r="X18" s="34">
        <v>24488</v>
      </c>
      <c r="Y18" s="34">
        <v>25294</v>
      </c>
      <c r="Z18" s="34">
        <v>24802</v>
      </c>
      <c r="AA18" s="34">
        <v>25555</v>
      </c>
      <c r="AB18" s="34">
        <v>27303</v>
      </c>
      <c r="AC18" s="34">
        <v>30138</v>
      </c>
      <c r="AD18" s="34">
        <v>30358</v>
      </c>
      <c r="AE18" s="34">
        <v>29727</v>
      </c>
      <c r="AF18" s="34">
        <v>29507</v>
      </c>
      <c r="AG18" s="34">
        <v>29387</v>
      </c>
      <c r="AH18" s="34">
        <v>31165</v>
      </c>
      <c r="AI18" s="34">
        <v>30939</v>
      </c>
      <c r="AJ18" s="34">
        <v>32567</v>
      </c>
      <c r="AK18" s="34">
        <v>33931</v>
      </c>
      <c r="AL18" s="34">
        <v>36557</v>
      </c>
      <c r="AM18" s="34">
        <v>39010</v>
      </c>
      <c r="AN18" s="34">
        <v>34497</v>
      </c>
      <c r="AO18" s="34">
        <v>37271</v>
      </c>
      <c r="AP18" s="34">
        <v>34713</v>
      </c>
      <c r="AQ18" s="34">
        <v>41459</v>
      </c>
      <c r="AR18" s="34">
        <v>39893</v>
      </c>
      <c r="AS18" s="34">
        <v>38690</v>
      </c>
      <c r="AT18" s="34">
        <v>36791</v>
      </c>
      <c r="AU18" s="34">
        <v>33842</v>
      </c>
      <c r="AV18" s="34">
        <v>37731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14568</v>
      </c>
      <c r="I19" s="34">
        <v>16164</v>
      </c>
      <c r="J19" s="34">
        <v>17291</v>
      </c>
      <c r="K19" s="34">
        <v>18268</v>
      </c>
      <c r="L19" s="34">
        <v>18155</v>
      </c>
      <c r="M19" s="34">
        <v>21844</v>
      </c>
      <c r="N19" s="34">
        <v>20315</v>
      </c>
      <c r="O19" s="34">
        <v>21434</v>
      </c>
      <c r="P19" s="34">
        <v>22567</v>
      </c>
      <c r="Q19" s="34">
        <v>25857</v>
      </c>
      <c r="R19" s="34">
        <v>27591</v>
      </c>
      <c r="S19" s="34">
        <v>30589</v>
      </c>
      <c r="T19" s="34">
        <v>36758</v>
      </c>
      <c r="U19" s="34">
        <v>39075</v>
      </c>
      <c r="V19" s="34">
        <v>38639</v>
      </c>
      <c r="W19" s="34">
        <v>37145</v>
      </c>
      <c r="X19" s="34">
        <v>36980</v>
      </c>
      <c r="Y19" s="34">
        <v>38039</v>
      </c>
      <c r="Z19" s="34">
        <v>35420</v>
      </c>
      <c r="AA19" s="34">
        <v>38040</v>
      </c>
      <c r="AB19" s="34">
        <v>41209</v>
      </c>
      <c r="AC19" s="34">
        <v>46485</v>
      </c>
      <c r="AD19" s="34">
        <v>45780</v>
      </c>
      <c r="AE19" s="34">
        <v>52291</v>
      </c>
      <c r="AF19" s="34">
        <v>58503</v>
      </c>
      <c r="AG19" s="34">
        <v>62445</v>
      </c>
      <c r="AH19" s="34">
        <v>60486</v>
      </c>
      <c r="AI19" s="34">
        <v>62456</v>
      </c>
      <c r="AJ19" s="34">
        <v>66402</v>
      </c>
      <c r="AK19" s="34">
        <v>69738</v>
      </c>
      <c r="AL19" s="34">
        <v>72745</v>
      </c>
      <c r="AM19" s="34">
        <v>82793</v>
      </c>
      <c r="AN19" s="34">
        <v>84636</v>
      </c>
      <c r="AO19" s="34">
        <v>93359</v>
      </c>
      <c r="AP19" s="34">
        <v>76199</v>
      </c>
      <c r="AQ19" s="34">
        <v>68993</v>
      </c>
      <c r="AR19" s="34">
        <v>73782</v>
      </c>
      <c r="AS19" s="34">
        <v>74530</v>
      </c>
      <c r="AT19" s="34">
        <v>75662</v>
      </c>
      <c r="AU19" s="34">
        <v>79350</v>
      </c>
      <c r="AV19" s="34">
        <v>82284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33516</v>
      </c>
      <c r="I20" s="34">
        <v>39971</v>
      </c>
      <c r="J20" s="34">
        <v>42764</v>
      </c>
      <c r="K20" s="34">
        <v>45418</v>
      </c>
      <c r="L20" s="34">
        <v>48880</v>
      </c>
      <c r="M20" s="34">
        <v>46977</v>
      </c>
      <c r="N20" s="34">
        <v>50870</v>
      </c>
      <c r="O20" s="34">
        <v>58746</v>
      </c>
      <c r="P20" s="34">
        <v>66734</v>
      </c>
      <c r="Q20" s="34">
        <v>71375</v>
      </c>
      <c r="R20" s="34">
        <v>81595</v>
      </c>
      <c r="S20" s="34">
        <v>89284</v>
      </c>
      <c r="T20" s="34">
        <v>89280</v>
      </c>
      <c r="U20" s="34">
        <v>85372</v>
      </c>
      <c r="V20" s="34">
        <v>86222</v>
      </c>
      <c r="W20" s="34">
        <v>94572</v>
      </c>
      <c r="X20" s="34">
        <v>102463</v>
      </c>
      <c r="Y20" s="34">
        <v>105483</v>
      </c>
      <c r="Z20" s="34">
        <v>102747</v>
      </c>
      <c r="AA20" s="34">
        <v>111337</v>
      </c>
      <c r="AB20" s="34">
        <v>117097</v>
      </c>
      <c r="AC20" s="34">
        <v>123507</v>
      </c>
      <c r="AD20" s="34">
        <v>127664</v>
      </c>
      <c r="AE20" s="34">
        <v>130538</v>
      </c>
      <c r="AF20" s="34">
        <v>135676</v>
      </c>
      <c r="AG20" s="34">
        <v>139173</v>
      </c>
      <c r="AH20" s="34">
        <v>139527</v>
      </c>
      <c r="AI20" s="34">
        <v>146994</v>
      </c>
      <c r="AJ20" s="34">
        <v>149648</v>
      </c>
      <c r="AK20" s="34">
        <v>153972</v>
      </c>
      <c r="AL20" s="34">
        <v>160555</v>
      </c>
      <c r="AM20" s="34">
        <v>181254</v>
      </c>
      <c r="AN20" s="34">
        <v>190829</v>
      </c>
      <c r="AO20" s="34">
        <v>195460</v>
      </c>
      <c r="AP20" s="34">
        <v>184573</v>
      </c>
      <c r="AQ20" s="34">
        <v>191951</v>
      </c>
      <c r="AR20" s="34">
        <v>204730</v>
      </c>
      <c r="AS20" s="34">
        <v>208782</v>
      </c>
      <c r="AT20" s="34">
        <v>214402</v>
      </c>
      <c r="AU20" s="34">
        <v>224779</v>
      </c>
      <c r="AV20" s="34">
        <v>232418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4437</v>
      </c>
      <c r="I21" s="34">
        <v>5186</v>
      </c>
      <c r="J21" s="34">
        <v>5722</v>
      </c>
      <c r="K21" s="34">
        <v>6183</v>
      </c>
      <c r="L21" s="34">
        <v>6583</v>
      </c>
      <c r="M21" s="34">
        <v>6805</v>
      </c>
      <c r="N21" s="34">
        <v>7387</v>
      </c>
      <c r="O21" s="34">
        <v>8038</v>
      </c>
      <c r="P21" s="34">
        <v>8427</v>
      </c>
      <c r="Q21" s="34">
        <v>8714</v>
      </c>
      <c r="R21" s="34">
        <v>9280</v>
      </c>
      <c r="S21" s="34">
        <v>9311</v>
      </c>
      <c r="T21" s="34">
        <v>9144</v>
      </c>
      <c r="U21" s="34">
        <v>8423</v>
      </c>
      <c r="V21" s="34">
        <v>8660</v>
      </c>
      <c r="W21" s="34">
        <v>9472</v>
      </c>
      <c r="X21" s="34">
        <v>10402</v>
      </c>
      <c r="Y21" s="34">
        <v>10787</v>
      </c>
      <c r="Z21" s="34">
        <v>10652</v>
      </c>
      <c r="AA21" s="34">
        <v>12608</v>
      </c>
      <c r="AB21" s="34">
        <v>13548</v>
      </c>
      <c r="AC21" s="34">
        <v>14350</v>
      </c>
      <c r="AD21" s="34">
        <v>14814</v>
      </c>
      <c r="AE21" s="34">
        <v>15477</v>
      </c>
      <c r="AF21" s="34">
        <v>15727</v>
      </c>
      <c r="AG21" s="34">
        <v>15319</v>
      </c>
      <c r="AH21" s="34">
        <v>15711</v>
      </c>
      <c r="AI21" s="34">
        <v>16107</v>
      </c>
      <c r="AJ21" s="34">
        <v>16281</v>
      </c>
      <c r="AK21" s="34">
        <v>18443</v>
      </c>
      <c r="AL21" s="34">
        <v>18991</v>
      </c>
      <c r="AM21" s="34">
        <v>18861</v>
      </c>
      <c r="AN21" s="34">
        <v>20064</v>
      </c>
      <c r="AO21" s="34">
        <v>21105</v>
      </c>
      <c r="AP21" s="34">
        <v>17649</v>
      </c>
      <c r="AQ21" s="34">
        <v>18908</v>
      </c>
      <c r="AR21" s="34">
        <v>21362</v>
      </c>
      <c r="AS21" s="34">
        <v>20847</v>
      </c>
      <c r="AT21" s="34">
        <v>21287</v>
      </c>
      <c r="AU21" s="34">
        <v>22395</v>
      </c>
      <c r="AV21" s="34">
        <v>25412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16515</v>
      </c>
      <c r="I22" s="34">
        <v>19678</v>
      </c>
      <c r="J22" s="34">
        <v>20704</v>
      </c>
      <c r="K22" s="34">
        <v>22436</v>
      </c>
      <c r="L22" s="34">
        <v>24993</v>
      </c>
      <c r="M22" s="34">
        <v>23085</v>
      </c>
      <c r="N22" s="34">
        <v>25271</v>
      </c>
      <c r="O22" s="34">
        <v>29673</v>
      </c>
      <c r="P22" s="34">
        <v>35180</v>
      </c>
      <c r="Q22" s="34">
        <v>37434</v>
      </c>
      <c r="R22" s="34">
        <v>44139</v>
      </c>
      <c r="S22" s="34">
        <v>51284</v>
      </c>
      <c r="T22" s="34">
        <v>50270</v>
      </c>
      <c r="U22" s="34">
        <v>48091</v>
      </c>
      <c r="V22" s="34">
        <v>48623</v>
      </c>
      <c r="W22" s="34">
        <v>51906</v>
      </c>
      <c r="X22" s="34">
        <v>57125</v>
      </c>
      <c r="Y22" s="34">
        <v>57543</v>
      </c>
      <c r="Z22" s="34">
        <v>55500</v>
      </c>
      <c r="AA22" s="34">
        <v>60138</v>
      </c>
      <c r="AB22" s="34">
        <v>63929</v>
      </c>
      <c r="AC22" s="34">
        <v>70406</v>
      </c>
      <c r="AD22" s="34">
        <v>72934</v>
      </c>
      <c r="AE22" s="34">
        <v>73936</v>
      </c>
      <c r="AF22" s="34">
        <v>78543</v>
      </c>
      <c r="AG22" s="34">
        <v>80994</v>
      </c>
      <c r="AH22" s="34">
        <v>81055</v>
      </c>
      <c r="AI22" s="34">
        <v>85459</v>
      </c>
      <c r="AJ22" s="34">
        <v>87116</v>
      </c>
      <c r="AK22" s="34">
        <v>88218</v>
      </c>
      <c r="AL22" s="34">
        <v>92160</v>
      </c>
      <c r="AM22" s="34">
        <v>108654</v>
      </c>
      <c r="AN22" s="34">
        <v>113969</v>
      </c>
      <c r="AO22" s="34">
        <v>121149</v>
      </c>
      <c r="AP22" s="34">
        <v>112780</v>
      </c>
      <c r="AQ22" s="34">
        <v>119429</v>
      </c>
      <c r="AR22" s="34">
        <v>129238</v>
      </c>
      <c r="AS22" s="34">
        <v>133706</v>
      </c>
      <c r="AT22" s="34">
        <v>139129</v>
      </c>
      <c r="AU22" s="34">
        <v>145338</v>
      </c>
      <c r="AV22" s="34">
        <v>147804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12563</v>
      </c>
      <c r="I23" s="34">
        <v>15107</v>
      </c>
      <c r="J23" s="34">
        <v>16338</v>
      </c>
      <c r="K23" s="34">
        <v>16798</v>
      </c>
      <c r="L23" s="34">
        <v>17304</v>
      </c>
      <c r="M23" s="34">
        <v>17087</v>
      </c>
      <c r="N23" s="34">
        <v>18213</v>
      </c>
      <c r="O23" s="34">
        <v>21035</v>
      </c>
      <c r="P23" s="34">
        <v>23127</v>
      </c>
      <c r="Q23" s="34">
        <v>25227</v>
      </c>
      <c r="R23" s="34">
        <v>28176</v>
      </c>
      <c r="S23" s="34">
        <v>28689</v>
      </c>
      <c r="T23" s="34">
        <v>29866</v>
      </c>
      <c r="U23" s="34">
        <v>28859</v>
      </c>
      <c r="V23" s="34">
        <v>28939</v>
      </c>
      <c r="W23" s="34">
        <v>33194</v>
      </c>
      <c r="X23" s="34">
        <v>34936</v>
      </c>
      <c r="Y23" s="34">
        <v>37153</v>
      </c>
      <c r="Z23" s="34">
        <v>36595</v>
      </c>
      <c r="AA23" s="34">
        <v>38591</v>
      </c>
      <c r="AB23" s="34">
        <v>39620</v>
      </c>
      <c r="AC23" s="34">
        <v>38750</v>
      </c>
      <c r="AD23" s="34">
        <v>39916</v>
      </c>
      <c r="AE23" s="34">
        <v>41125</v>
      </c>
      <c r="AF23" s="34">
        <v>41406</v>
      </c>
      <c r="AG23" s="34">
        <v>42861</v>
      </c>
      <c r="AH23" s="34">
        <v>42761</v>
      </c>
      <c r="AI23" s="34">
        <v>45428</v>
      </c>
      <c r="AJ23" s="34">
        <v>46251</v>
      </c>
      <c r="AK23" s="34">
        <v>47312</v>
      </c>
      <c r="AL23" s="34">
        <v>49404</v>
      </c>
      <c r="AM23" s="34">
        <v>53738</v>
      </c>
      <c r="AN23" s="34">
        <v>56796</v>
      </c>
      <c r="AO23" s="34">
        <v>53206</v>
      </c>
      <c r="AP23" s="34">
        <v>54144</v>
      </c>
      <c r="AQ23" s="34">
        <v>53614</v>
      </c>
      <c r="AR23" s="34">
        <v>54130</v>
      </c>
      <c r="AS23" s="34">
        <v>54229</v>
      </c>
      <c r="AT23" s="34">
        <v>53985</v>
      </c>
      <c r="AU23" s="34">
        <v>57046</v>
      </c>
      <c r="AV23" s="34">
        <v>59202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11526</v>
      </c>
      <c r="I24" s="34">
        <v>12504</v>
      </c>
      <c r="J24" s="34">
        <v>14123</v>
      </c>
      <c r="K24" s="34">
        <v>15151</v>
      </c>
      <c r="L24" s="34">
        <v>17760</v>
      </c>
      <c r="M24" s="34">
        <v>18385</v>
      </c>
      <c r="N24" s="34">
        <v>20756</v>
      </c>
      <c r="O24" s="34">
        <v>23026</v>
      </c>
      <c r="P24" s="34">
        <v>25103</v>
      </c>
      <c r="Q24" s="34">
        <v>29176</v>
      </c>
      <c r="R24" s="34">
        <v>30924</v>
      </c>
      <c r="S24" s="34">
        <v>32450</v>
      </c>
      <c r="T24" s="34">
        <v>35633</v>
      </c>
      <c r="U24" s="34">
        <v>40083</v>
      </c>
      <c r="V24" s="34">
        <v>43196</v>
      </c>
      <c r="W24" s="34">
        <v>44918</v>
      </c>
      <c r="X24" s="34">
        <v>45879</v>
      </c>
      <c r="Y24" s="34">
        <v>48723</v>
      </c>
      <c r="Z24" s="34">
        <v>48912</v>
      </c>
      <c r="AA24" s="34">
        <v>52011</v>
      </c>
      <c r="AB24" s="34">
        <v>55028</v>
      </c>
      <c r="AC24" s="34">
        <v>56957</v>
      </c>
      <c r="AD24" s="34">
        <v>62135</v>
      </c>
      <c r="AE24" s="34">
        <v>60605</v>
      </c>
      <c r="AF24" s="34">
        <v>63460</v>
      </c>
      <c r="AG24" s="34">
        <v>72445</v>
      </c>
      <c r="AH24" s="34">
        <v>76718</v>
      </c>
      <c r="AI24" s="34">
        <v>77457</v>
      </c>
      <c r="AJ24" s="34">
        <v>79915</v>
      </c>
      <c r="AK24" s="34">
        <v>87507</v>
      </c>
      <c r="AL24" s="34">
        <v>92048</v>
      </c>
      <c r="AM24" s="34">
        <v>83423</v>
      </c>
      <c r="AN24" s="34">
        <v>90830</v>
      </c>
      <c r="AO24" s="34">
        <v>86517</v>
      </c>
      <c r="AP24" s="34">
        <v>70711</v>
      </c>
      <c r="AQ24" s="34">
        <v>91510</v>
      </c>
      <c r="AR24" s="34">
        <v>81649</v>
      </c>
      <c r="AS24" s="34">
        <v>81890</v>
      </c>
      <c r="AT24" s="34">
        <v>96375</v>
      </c>
      <c r="AU24" s="34">
        <v>102222</v>
      </c>
      <c r="AV24" s="34">
        <v>93811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10162</v>
      </c>
      <c r="I25" s="34">
        <v>10944</v>
      </c>
      <c r="J25" s="34">
        <v>12419</v>
      </c>
      <c r="K25" s="34">
        <v>13296</v>
      </c>
      <c r="L25" s="34">
        <v>15757</v>
      </c>
      <c r="M25" s="34">
        <v>16209</v>
      </c>
      <c r="N25" s="34">
        <v>18398</v>
      </c>
      <c r="O25" s="34">
        <v>20206</v>
      </c>
      <c r="P25" s="34">
        <v>21755</v>
      </c>
      <c r="Q25" s="34">
        <v>24969</v>
      </c>
      <c r="R25" s="34">
        <v>26429</v>
      </c>
      <c r="S25" s="34">
        <v>27515</v>
      </c>
      <c r="T25" s="34">
        <v>29744</v>
      </c>
      <c r="U25" s="34">
        <v>34059</v>
      </c>
      <c r="V25" s="34">
        <v>36929</v>
      </c>
      <c r="W25" s="34">
        <v>37937</v>
      </c>
      <c r="X25" s="34">
        <v>38939</v>
      </c>
      <c r="Y25" s="34">
        <v>41286</v>
      </c>
      <c r="Z25" s="34">
        <v>41960</v>
      </c>
      <c r="AA25" s="34">
        <v>44241</v>
      </c>
      <c r="AB25" s="34">
        <v>47003</v>
      </c>
      <c r="AC25" s="34">
        <v>48658</v>
      </c>
      <c r="AD25" s="34">
        <v>53818</v>
      </c>
      <c r="AE25" s="34">
        <v>52375</v>
      </c>
      <c r="AF25" s="34">
        <v>55000</v>
      </c>
      <c r="AG25" s="34">
        <v>65159</v>
      </c>
      <c r="AH25" s="34">
        <v>67529</v>
      </c>
      <c r="AI25" s="34">
        <v>67886</v>
      </c>
      <c r="AJ25" s="34">
        <v>70814</v>
      </c>
      <c r="AK25" s="34">
        <v>77850</v>
      </c>
      <c r="AL25" s="34">
        <v>81829</v>
      </c>
      <c r="AM25" s="34">
        <v>73519</v>
      </c>
      <c r="AN25" s="34">
        <v>80648</v>
      </c>
      <c r="AO25" s="34">
        <v>76574</v>
      </c>
      <c r="AP25" s="34">
        <v>61313</v>
      </c>
      <c r="AQ25" s="34">
        <v>81909</v>
      </c>
      <c r="AR25" s="34">
        <v>72550</v>
      </c>
      <c r="AS25" s="34">
        <v>73917</v>
      </c>
      <c r="AT25" s="34">
        <v>88687</v>
      </c>
      <c r="AU25" s="34">
        <v>94923</v>
      </c>
      <c r="AV25" s="34">
        <v>85755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1363</v>
      </c>
      <c r="I26" s="34">
        <v>1560</v>
      </c>
      <c r="J26" s="34">
        <v>1704</v>
      </c>
      <c r="K26" s="34">
        <v>1855</v>
      </c>
      <c r="L26" s="34">
        <v>2003</v>
      </c>
      <c r="M26" s="34">
        <v>2176</v>
      </c>
      <c r="N26" s="34">
        <v>2358</v>
      </c>
      <c r="O26" s="34">
        <v>2820</v>
      </c>
      <c r="P26" s="34">
        <v>3348</v>
      </c>
      <c r="Q26" s="34">
        <v>4207</v>
      </c>
      <c r="R26" s="34">
        <v>4496</v>
      </c>
      <c r="S26" s="34">
        <v>4934</v>
      </c>
      <c r="T26" s="34">
        <v>5889</v>
      </c>
      <c r="U26" s="34">
        <v>6024</v>
      </c>
      <c r="V26" s="34">
        <v>6266</v>
      </c>
      <c r="W26" s="34">
        <v>6981</v>
      </c>
      <c r="X26" s="34">
        <v>6940</v>
      </c>
      <c r="Y26" s="34">
        <v>7437</v>
      </c>
      <c r="Z26" s="34">
        <v>6952</v>
      </c>
      <c r="AA26" s="34">
        <v>7770</v>
      </c>
      <c r="AB26" s="34">
        <v>8025</v>
      </c>
      <c r="AC26" s="34">
        <v>8298</v>
      </c>
      <c r="AD26" s="34">
        <v>8317</v>
      </c>
      <c r="AE26" s="34">
        <v>8229</v>
      </c>
      <c r="AF26" s="34">
        <v>8460</v>
      </c>
      <c r="AG26" s="34">
        <v>7285</v>
      </c>
      <c r="AH26" s="34">
        <v>9189</v>
      </c>
      <c r="AI26" s="34">
        <v>9571</v>
      </c>
      <c r="AJ26" s="34">
        <v>9101</v>
      </c>
      <c r="AK26" s="34">
        <v>9657</v>
      </c>
      <c r="AL26" s="34">
        <v>10218</v>
      </c>
      <c r="AM26" s="34">
        <v>9905</v>
      </c>
      <c r="AN26" s="34">
        <v>10182</v>
      </c>
      <c r="AO26" s="34">
        <v>9943</v>
      </c>
      <c r="AP26" s="34">
        <v>9398</v>
      </c>
      <c r="AQ26" s="34">
        <v>9602</v>
      </c>
      <c r="AR26" s="34">
        <v>9098</v>
      </c>
      <c r="AS26" s="34">
        <v>7973</v>
      </c>
      <c r="AT26" s="34">
        <v>7688</v>
      </c>
      <c r="AU26" s="34">
        <v>7300</v>
      </c>
      <c r="AV26" s="34">
        <v>8056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2823</v>
      </c>
      <c r="I27" s="34">
        <v>3077</v>
      </c>
      <c r="J27" s="34">
        <v>3636</v>
      </c>
      <c r="K27" s="34">
        <v>4009</v>
      </c>
      <c r="L27" s="34">
        <v>4434</v>
      </c>
      <c r="M27" s="34">
        <v>4938</v>
      </c>
      <c r="N27" s="34">
        <v>5461</v>
      </c>
      <c r="O27" s="34">
        <v>6241</v>
      </c>
      <c r="P27" s="34">
        <v>6937</v>
      </c>
      <c r="Q27" s="34">
        <v>8513</v>
      </c>
      <c r="R27" s="34">
        <v>9338</v>
      </c>
      <c r="S27" s="34">
        <v>9419</v>
      </c>
      <c r="T27" s="34">
        <v>10004</v>
      </c>
      <c r="U27" s="34">
        <v>10065</v>
      </c>
      <c r="V27" s="34">
        <v>10535</v>
      </c>
      <c r="W27" s="34">
        <v>11271</v>
      </c>
      <c r="X27" s="34">
        <v>11673</v>
      </c>
      <c r="Y27" s="34">
        <v>11854</v>
      </c>
      <c r="Z27" s="34">
        <v>11794</v>
      </c>
      <c r="AA27" s="34">
        <v>12453</v>
      </c>
      <c r="AB27" s="34">
        <v>13515</v>
      </c>
      <c r="AC27" s="34">
        <v>13710</v>
      </c>
      <c r="AD27" s="34">
        <v>15258</v>
      </c>
      <c r="AE27" s="34">
        <v>15798</v>
      </c>
      <c r="AF27" s="34">
        <v>17622</v>
      </c>
      <c r="AG27" s="34">
        <v>16487</v>
      </c>
      <c r="AH27" s="34">
        <v>16865</v>
      </c>
      <c r="AI27" s="34">
        <v>17690</v>
      </c>
      <c r="AJ27" s="34">
        <v>17928</v>
      </c>
      <c r="AK27" s="34">
        <v>18298</v>
      </c>
      <c r="AL27" s="34">
        <v>18984</v>
      </c>
      <c r="AM27" s="34">
        <v>21201</v>
      </c>
      <c r="AN27" s="34">
        <v>22524</v>
      </c>
      <c r="AO27" s="34">
        <v>23135</v>
      </c>
      <c r="AP27" s="34">
        <v>21733</v>
      </c>
      <c r="AQ27" s="34">
        <v>20991</v>
      </c>
      <c r="AR27" s="34">
        <v>22902</v>
      </c>
      <c r="AS27" s="34">
        <v>23738</v>
      </c>
      <c r="AT27" s="34">
        <v>25592</v>
      </c>
      <c r="AU27" s="34">
        <v>26832</v>
      </c>
      <c r="AV27" s="34">
        <v>27810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4833</v>
      </c>
      <c r="I28" s="34">
        <v>5581</v>
      </c>
      <c r="J28" s="34">
        <v>6156</v>
      </c>
      <c r="K28" s="34">
        <v>7230</v>
      </c>
      <c r="L28" s="34">
        <v>8051</v>
      </c>
      <c r="M28" s="34">
        <v>8883</v>
      </c>
      <c r="N28" s="34">
        <v>9508</v>
      </c>
      <c r="O28" s="34">
        <v>11297</v>
      </c>
      <c r="P28" s="34">
        <v>13435</v>
      </c>
      <c r="Q28" s="34">
        <v>15588</v>
      </c>
      <c r="R28" s="34">
        <v>16856</v>
      </c>
      <c r="S28" s="34">
        <v>18441</v>
      </c>
      <c r="T28" s="34">
        <v>20160</v>
      </c>
      <c r="U28" s="34">
        <v>22028</v>
      </c>
      <c r="V28" s="34">
        <v>24151</v>
      </c>
      <c r="W28" s="34">
        <v>26651</v>
      </c>
      <c r="X28" s="34">
        <v>27266</v>
      </c>
      <c r="Y28" s="34">
        <v>29134</v>
      </c>
      <c r="Z28" s="34">
        <v>29575</v>
      </c>
      <c r="AA28" s="34">
        <v>31317</v>
      </c>
      <c r="AB28" s="34">
        <v>29864</v>
      </c>
      <c r="AC28" s="34">
        <v>33528</v>
      </c>
      <c r="AD28" s="34">
        <v>39058</v>
      </c>
      <c r="AE28" s="34">
        <v>41176</v>
      </c>
      <c r="AF28" s="34">
        <v>45486</v>
      </c>
      <c r="AG28" s="34">
        <v>49120</v>
      </c>
      <c r="AH28" s="34">
        <v>51053</v>
      </c>
      <c r="AI28" s="34">
        <v>53330</v>
      </c>
      <c r="AJ28" s="34">
        <v>57106</v>
      </c>
      <c r="AK28" s="34">
        <v>58230</v>
      </c>
      <c r="AL28" s="34">
        <v>58334</v>
      </c>
      <c r="AM28" s="34">
        <v>61810</v>
      </c>
      <c r="AN28" s="34">
        <v>64001</v>
      </c>
      <c r="AO28" s="34">
        <v>69963</v>
      </c>
      <c r="AP28" s="34">
        <v>72573</v>
      </c>
      <c r="AQ28" s="34">
        <v>74119</v>
      </c>
      <c r="AR28" s="34">
        <v>73519</v>
      </c>
      <c r="AS28" s="34">
        <v>73193</v>
      </c>
      <c r="AT28" s="34">
        <v>78298</v>
      </c>
      <c r="AU28" s="34">
        <v>77681</v>
      </c>
      <c r="AV28" s="34">
        <v>82039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2466</v>
      </c>
      <c r="I29" s="34">
        <v>2801</v>
      </c>
      <c r="J29" s="34">
        <v>3035</v>
      </c>
      <c r="K29" s="34">
        <v>3699</v>
      </c>
      <c r="L29" s="34">
        <v>3959</v>
      </c>
      <c r="M29" s="34">
        <v>4336</v>
      </c>
      <c r="N29" s="34">
        <v>4301</v>
      </c>
      <c r="O29" s="34">
        <v>5165</v>
      </c>
      <c r="P29" s="34">
        <v>5820</v>
      </c>
      <c r="Q29" s="34">
        <v>6465</v>
      </c>
      <c r="R29" s="34">
        <v>6701</v>
      </c>
      <c r="S29" s="34">
        <v>7556</v>
      </c>
      <c r="T29" s="34">
        <v>7975</v>
      </c>
      <c r="U29" s="34">
        <v>8060</v>
      </c>
      <c r="V29" s="34">
        <v>8783</v>
      </c>
      <c r="W29" s="34">
        <v>9739</v>
      </c>
      <c r="X29" s="34">
        <v>9909</v>
      </c>
      <c r="Y29" s="34">
        <v>10587</v>
      </c>
      <c r="Z29" s="34">
        <v>10418</v>
      </c>
      <c r="AA29" s="34">
        <v>10953</v>
      </c>
      <c r="AB29" s="34">
        <v>11404</v>
      </c>
      <c r="AC29" s="34">
        <v>11842</v>
      </c>
      <c r="AD29" s="34">
        <v>12877</v>
      </c>
      <c r="AE29" s="34">
        <v>13846</v>
      </c>
      <c r="AF29" s="34">
        <v>15028</v>
      </c>
      <c r="AG29" s="34">
        <v>15850</v>
      </c>
      <c r="AH29" s="34">
        <v>15889</v>
      </c>
      <c r="AI29" s="34">
        <v>16496</v>
      </c>
      <c r="AJ29" s="34">
        <v>16943</v>
      </c>
      <c r="AK29" s="34">
        <v>16474</v>
      </c>
      <c r="AL29" s="34">
        <v>18215</v>
      </c>
      <c r="AM29" s="34">
        <v>17905</v>
      </c>
      <c r="AN29" s="34">
        <v>18189</v>
      </c>
      <c r="AO29" s="34">
        <v>20286</v>
      </c>
      <c r="AP29" s="34">
        <v>18875</v>
      </c>
      <c r="AQ29" s="34">
        <v>20464</v>
      </c>
      <c r="AR29" s="34">
        <v>20913</v>
      </c>
      <c r="AS29" s="34">
        <v>21238</v>
      </c>
      <c r="AT29" s="34">
        <v>22222</v>
      </c>
      <c r="AU29" s="34">
        <v>23692</v>
      </c>
      <c r="AV29" s="34">
        <v>27818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1695</v>
      </c>
      <c r="I30" s="34">
        <v>1975</v>
      </c>
      <c r="J30" s="34">
        <v>2181</v>
      </c>
      <c r="K30" s="34">
        <v>2403</v>
      </c>
      <c r="L30" s="34">
        <v>2633</v>
      </c>
      <c r="M30" s="34">
        <v>2863</v>
      </c>
      <c r="N30" s="34">
        <v>3211</v>
      </c>
      <c r="O30" s="34">
        <v>3754</v>
      </c>
      <c r="P30" s="34">
        <v>4526</v>
      </c>
      <c r="Q30" s="34">
        <v>5616</v>
      </c>
      <c r="R30" s="34">
        <v>6117</v>
      </c>
      <c r="S30" s="34">
        <v>6178</v>
      </c>
      <c r="T30" s="34">
        <v>6464</v>
      </c>
      <c r="U30" s="34">
        <v>7568</v>
      </c>
      <c r="V30" s="34">
        <v>8208</v>
      </c>
      <c r="W30" s="34">
        <v>9071</v>
      </c>
      <c r="X30" s="34">
        <v>9346</v>
      </c>
      <c r="Y30" s="34">
        <v>10533</v>
      </c>
      <c r="Z30" s="34">
        <v>10888</v>
      </c>
      <c r="AA30" s="34">
        <v>11202</v>
      </c>
      <c r="AB30" s="34">
        <v>10556</v>
      </c>
      <c r="AC30" s="34">
        <v>13990</v>
      </c>
      <c r="AD30" s="34">
        <v>14704</v>
      </c>
      <c r="AE30" s="34">
        <v>15519</v>
      </c>
      <c r="AF30" s="34">
        <v>17019</v>
      </c>
      <c r="AG30" s="34">
        <v>17863</v>
      </c>
      <c r="AH30" s="34">
        <v>16991</v>
      </c>
      <c r="AI30" s="34">
        <v>17327</v>
      </c>
      <c r="AJ30" s="34">
        <v>20745</v>
      </c>
      <c r="AK30" s="34">
        <v>20709</v>
      </c>
      <c r="AL30" s="34">
        <v>20330</v>
      </c>
      <c r="AM30" s="34">
        <v>20711</v>
      </c>
      <c r="AN30" s="34">
        <v>20409</v>
      </c>
      <c r="AO30" s="34">
        <v>21238</v>
      </c>
      <c r="AP30" s="34">
        <v>20967</v>
      </c>
      <c r="AQ30" s="34">
        <v>18529</v>
      </c>
      <c r="AR30" s="34">
        <v>20660</v>
      </c>
      <c r="AS30" s="34">
        <v>19757</v>
      </c>
      <c r="AT30" s="34">
        <v>20960</v>
      </c>
      <c r="AU30" s="34">
        <v>18154</v>
      </c>
      <c r="AV30" s="34">
        <v>16705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672</v>
      </c>
      <c r="I31" s="34">
        <v>805</v>
      </c>
      <c r="J31" s="34">
        <v>940</v>
      </c>
      <c r="K31" s="34">
        <v>1128</v>
      </c>
      <c r="L31" s="34">
        <v>1458</v>
      </c>
      <c r="M31" s="34">
        <v>1684</v>
      </c>
      <c r="N31" s="34">
        <v>1996</v>
      </c>
      <c r="O31" s="34">
        <v>2379</v>
      </c>
      <c r="P31" s="34">
        <v>3089</v>
      </c>
      <c r="Q31" s="34">
        <v>3508</v>
      </c>
      <c r="R31" s="34">
        <v>4037</v>
      </c>
      <c r="S31" s="34">
        <v>4706</v>
      </c>
      <c r="T31" s="34">
        <v>5721</v>
      </c>
      <c r="U31" s="34">
        <v>6401</v>
      </c>
      <c r="V31" s="34">
        <v>7159</v>
      </c>
      <c r="W31" s="34">
        <v>7841</v>
      </c>
      <c r="X31" s="34">
        <v>8011</v>
      </c>
      <c r="Y31" s="34">
        <v>8014</v>
      </c>
      <c r="Z31" s="34">
        <v>8269</v>
      </c>
      <c r="AA31" s="34">
        <v>9162</v>
      </c>
      <c r="AB31" s="34">
        <v>7904</v>
      </c>
      <c r="AC31" s="34">
        <v>7696</v>
      </c>
      <c r="AD31" s="34">
        <v>11476</v>
      </c>
      <c r="AE31" s="34">
        <v>11812</v>
      </c>
      <c r="AF31" s="34">
        <v>13439</v>
      </c>
      <c r="AG31" s="34">
        <v>15406</v>
      </c>
      <c r="AH31" s="34">
        <v>18173</v>
      </c>
      <c r="AI31" s="34">
        <v>19506</v>
      </c>
      <c r="AJ31" s="34">
        <v>19419</v>
      </c>
      <c r="AK31" s="34">
        <v>21046</v>
      </c>
      <c r="AL31" s="34">
        <v>19788</v>
      </c>
      <c r="AM31" s="34">
        <v>23194</v>
      </c>
      <c r="AN31" s="34">
        <v>25403</v>
      </c>
      <c r="AO31" s="34">
        <v>28439</v>
      </c>
      <c r="AP31" s="34">
        <v>32730</v>
      </c>
      <c r="AQ31" s="34">
        <v>35127</v>
      </c>
      <c r="AR31" s="34">
        <v>31947</v>
      </c>
      <c r="AS31" s="34">
        <v>32198</v>
      </c>
      <c r="AT31" s="34">
        <v>35116</v>
      </c>
      <c r="AU31" s="34">
        <v>35835</v>
      </c>
      <c r="AV31" s="34">
        <v>37516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10141</v>
      </c>
      <c r="I32" s="34">
        <v>12146</v>
      </c>
      <c r="J32" s="34">
        <v>12836</v>
      </c>
      <c r="K32" s="34">
        <v>14583</v>
      </c>
      <c r="L32" s="34">
        <v>15665</v>
      </c>
      <c r="M32" s="34">
        <v>16970</v>
      </c>
      <c r="N32" s="34">
        <v>17725</v>
      </c>
      <c r="O32" s="34">
        <v>20791</v>
      </c>
      <c r="P32" s="34">
        <v>22818</v>
      </c>
      <c r="Q32" s="34">
        <v>26331</v>
      </c>
      <c r="R32" s="34">
        <v>27998</v>
      </c>
      <c r="S32" s="34">
        <v>30237</v>
      </c>
      <c r="T32" s="34">
        <v>31443</v>
      </c>
      <c r="U32" s="34">
        <v>32237</v>
      </c>
      <c r="V32" s="34">
        <v>38155</v>
      </c>
      <c r="W32" s="34">
        <v>36656</v>
      </c>
      <c r="X32" s="34">
        <v>38722</v>
      </c>
      <c r="Y32" s="34">
        <v>41434</v>
      </c>
      <c r="Z32" s="34">
        <v>42924</v>
      </c>
      <c r="AA32" s="34">
        <v>48422</v>
      </c>
      <c r="AB32" s="34">
        <v>49002</v>
      </c>
      <c r="AC32" s="34">
        <v>46540</v>
      </c>
      <c r="AD32" s="34">
        <v>46854</v>
      </c>
      <c r="AE32" s="34">
        <v>49210</v>
      </c>
      <c r="AF32" s="34">
        <v>47505</v>
      </c>
      <c r="AG32" s="34">
        <v>53621</v>
      </c>
      <c r="AH32" s="34">
        <v>55277</v>
      </c>
      <c r="AI32" s="34">
        <v>57906</v>
      </c>
      <c r="AJ32" s="34">
        <v>61003</v>
      </c>
      <c r="AK32" s="34">
        <v>63413</v>
      </c>
      <c r="AL32" s="34">
        <v>70267</v>
      </c>
      <c r="AM32" s="34">
        <v>74938</v>
      </c>
      <c r="AN32" s="34">
        <v>82084</v>
      </c>
      <c r="AO32" s="34">
        <v>91893</v>
      </c>
      <c r="AP32" s="34">
        <v>93102</v>
      </c>
      <c r="AQ32" s="34">
        <v>96659</v>
      </c>
      <c r="AR32" s="34">
        <v>94140</v>
      </c>
      <c r="AS32" s="34">
        <v>102419</v>
      </c>
      <c r="AT32" s="34">
        <v>98822</v>
      </c>
      <c r="AU32" s="34">
        <v>106741</v>
      </c>
      <c r="AV32" s="34">
        <v>108465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16488</v>
      </c>
      <c r="I33" s="34">
        <v>20837</v>
      </c>
      <c r="J33" s="34">
        <v>23338</v>
      </c>
      <c r="K33" s="34">
        <v>26434</v>
      </c>
      <c r="L33" s="34">
        <v>30795</v>
      </c>
      <c r="M33" s="34">
        <v>31204</v>
      </c>
      <c r="N33" s="34">
        <v>33802</v>
      </c>
      <c r="O33" s="34">
        <v>37210</v>
      </c>
      <c r="P33" s="34">
        <v>41243</v>
      </c>
      <c r="Q33" s="34">
        <v>45093</v>
      </c>
      <c r="R33" s="34">
        <v>48648</v>
      </c>
      <c r="S33" s="34">
        <v>51400</v>
      </c>
      <c r="T33" s="34">
        <v>55815</v>
      </c>
      <c r="U33" s="34">
        <v>59043</v>
      </c>
      <c r="V33" s="34">
        <v>62992</v>
      </c>
      <c r="W33" s="34">
        <v>68331</v>
      </c>
      <c r="X33" s="34">
        <v>72221</v>
      </c>
      <c r="Y33" s="34">
        <v>76242</v>
      </c>
      <c r="Z33" s="34">
        <v>79639</v>
      </c>
      <c r="AA33" s="34">
        <v>82783</v>
      </c>
      <c r="AB33" s="34">
        <v>86838</v>
      </c>
      <c r="AC33" s="34">
        <v>87909</v>
      </c>
      <c r="AD33" s="34">
        <v>87085</v>
      </c>
      <c r="AE33" s="34">
        <v>90329</v>
      </c>
      <c r="AF33" s="34">
        <v>94736</v>
      </c>
      <c r="AG33" s="34">
        <v>103819</v>
      </c>
      <c r="AH33" s="34">
        <v>109874</v>
      </c>
      <c r="AI33" s="34">
        <v>114641</v>
      </c>
      <c r="AJ33" s="34">
        <v>119872</v>
      </c>
      <c r="AK33" s="34">
        <v>123606</v>
      </c>
      <c r="AL33" s="34">
        <v>129436</v>
      </c>
      <c r="AM33" s="34">
        <v>133012</v>
      </c>
      <c r="AN33" s="34">
        <v>136901</v>
      </c>
      <c r="AO33" s="34">
        <v>138325</v>
      </c>
      <c r="AP33" s="34">
        <v>145697</v>
      </c>
      <c r="AQ33" s="34">
        <v>155198</v>
      </c>
      <c r="AR33" s="34">
        <v>164389</v>
      </c>
      <c r="AS33" s="34">
        <v>164887</v>
      </c>
      <c r="AT33" s="34">
        <v>168068</v>
      </c>
      <c r="AU33" s="34">
        <v>170310</v>
      </c>
      <c r="AV33" s="34">
        <v>174665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7795</v>
      </c>
      <c r="I34" s="34">
        <v>8892</v>
      </c>
      <c r="J34" s="34">
        <v>10217</v>
      </c>
      <c r="K34" s="34">
        <v>11862</v>
      </c>
      <c r="L34" s="34">
        <v>13949</v>
      </c>
      <c r="M34" s="34">
        <v>15310</v>
      </c>
      <c r="N34" s="34">
        <v>17009</v>
      </c>
      <c r="O34" s="34">
        <v>19330</v>
      </c>
      <c r="P34" s="34">
        <v>21844</v>
      </c>
      <c r="Q34" s="34">
        <v>23679</v>
      </c>
      <c r="R34" s="34">
        <v>26063</v>
      </c>
      <c r="S34" s="34">
        <v>29761</v>
      </c>
      <c r="T34" s="34">
        <v>33595</v>
      </c>
      <c r="U34" s="34">
        <v>37134</v>
      </c>
      <c r="V34" s="34">
        <v>42273</v>
      </c>
      <c r="W34" s="34">
        <v>45119</v>
      </c>
      <c r="X34" s="34">
        <v>47685</v>
      </c>
      <c r="Y34" s="34">
        <v>47205</v>
      </c>
      <c r="Z34" s="34">
        <v>50536</v>
      </c>
      <c r="AA34" s="34">
        <v>55574</v>
      </c>
      <c r="AB34" s="34">
        <v>55549</v>
      </c>
      <c r="AC34" s="34">
        <v>58550</v>
      </c>
      <c r="AD34" s="34">
        <v>65041</v>
      </c>
      <c r="AE34" s="34">
        <v>66864</v>
      </c>
      <c r="AF34" s="34">
        <v>71704</v>
      </c>
      <c r="AG34" s="34">
        <v>78276</v>
      </c>
      <c r="AH34" s="34">
        <v>83480</v>
      </c>
      <c r="AI34" s="34">
        <v>84114</v>
      </c>
      <c r="AJ34" s="34">
        <v>85539</v>
      </c>
      <c r="AK34" s="34">
        <v>93227</v>
      </c>
      <c r="AL34" s="34">
        <v>103105</v>
      </c>
      <c r="AM34" s="34">
        <v>109833</v>
      </c>
      <c r="AN34" s="34">
        <v>114015</v>
      </c>
      <c r="AO34" s="34">
        <v>126180</v>
      </c>
      <c r="AP34" s="34">
        <v>123550</v>
      </c>
      <c r="AQ34" s="34">
        <v>124531</v>
      </c>
      <c r="AR34" s="34">
        <v>126634</v>
      </c>
      <c r="AS34" s="34">
        <v>128236</v>
      </c>
      <c r="AT34" s="34">
        <v>137477</v>
      </c>
      <c r="AU34" s="34">
        <v>145258</v>
      </c>
      <c r="AV34" s="34">
        <v>158928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52825</v>
      </c>
      <c r="I35" s="34">
        <v>60107</v>
      </c>
      <c r="J35" s="34">
        <v>66004</v>
      </c>
      <c r="K35" s="34">
        <v>74449</v>
      </c>
      <c r="L35" s="34">
        <v>83895</v>
      </c>
      <c r="M35" s="34">
        <v>94378</v>
      </c>
      <c r="N35" s="34">
        <v>109213</v>
      </c>
      <c r="O35" s="34">
        <v>126180</v>
      </c>
      <c r="P35" s="34">
        <v>136151</v>
      </c>
      <c r="Q35" s="34">
        <v>142778</v>
      </c>
      <c r="R35" s="34">
        <v>150924</v>
      </c>
      <c r="S35" s="34">
        <v>155048</v>
      </c>
      <c r="T35" s="34">
        <v>166964</v>
      </c>
      <c r="U35" s="34">
        <v>179949</v>
      </c>
      <c r="V35" s="34">
        <v>186013</v>
      </c>
      <c r="W35" s="34">
        <v>193442</v>
      </c>
      <c r="X35" s="34">
        <v>202243</v>
      </c>
      <c r="Y35" s="34">
        <v>210780</v>
      </c>
      <c r="Z35" s="34">
        <v>219488</v>
      </c>
      <c r="AA35" s="34">
        <v>227169</v>
      </c>
      <c r="AB35" s="34">
        <v>231930</v>
      </c>
      <c r="AC35" s="34">
        <v>242922</v>
      </c>
      <c r="AD35" s="34">
        <v>253397</v>
      </c>
      <c r="AE35" s="34">
        <v>265837</v>
      </c>
      <c r="AF35" s="34">
        <v>277864</v>
      </c>
      <c r="AG35" s="34">
        <v>287778</v>
      </c>
      <c r="AH35" s="34">
        <v>302285</v>
      </c>
      <c r="AI35" s="34">
        <v>314861</v>
      </c>
      <c r="AJ35" s="34">
        <v>323244</v>
      </c>
      <c r="AK35" s="34">
        <v>335361</v>
      </c>
      <c r="AL35" s="34">
        <v>344036</v>
      </c>
      <c r="AM35" s="34">
        <v>359695</v>
      </c>
      <c r="AN35" s="34">
        <v>367967</v>
      </c>
      <c r="AO35" s="34">
        <v>391505</v>
      </c>
      <c r="AP35" s="34">
        <v>415075</v>
      </c>
      <c r="AQ35" s="34">
        <v>429178</v>
      </c>
      <c r="AR35" s="34">
        <v>427471</v>
      </c>
      <c r="AS35" s="34">
        <v>435042</v>
      </c>
      <c r="AT35" s="34">
        <v>438167</v>
      </c>
      <c r="AU35" s="34">
        <v>448389</v>
      </c>
      <c r="AV35" s="34">
        <v>456388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14946</v>
      </c>
      <c r="I36" s="34">
        <v>16954</v>
      </c>
      <c r="J36" s="34">
        <v>18632</v>
      </c>
      <c r="K36" s="34">
        <v>21009</v>
      </c>
      <c r="L36" s="34">
        <v>23716</v>
      </c>
      <c r="M36" s="34">
        <v>26843</v>
      </c>
      <c r="N36" s="34">
        <v>31798</v>
      </c>
      <c r="O36" s="34">
        <v>36912</v>
      </c>
      <c r="P36" s="34">
        <v>40171</v>
      </c>
      <c r="Q36" s="34">
        <v>42310</v>
      </c>
      <c r="R36" s="34">
        <v>44240</v>
      </c>
      <c r="S36" s="34">
        <v>44130</v>
      </c>
      <c r="T36" s="34">
        <v>46599</v>
      </c>
      <c r="U36" s="34">
        <v>49011</v>
      </c>
      <c r="V36" s="34">
        <v>51665</v>
      </c>
      <c r="W36" s="34">
        <v>52288</v>
      </c>
      <c r="X36" s="34">
        <v>54160</v>
      </c>
      <c r="Y36" s="34">
        <v>56966</v>
      </c>
      <c r="Z36" s="34">
        <v>58440</v>
      </c>
      <c r="AA36" s="34">
        <v>57682</v>
      </c>
      <c r="AB36" s="34">
        <v>58655</v>
      </c>
      <c r="AC36" s="34">
        <v>60706</v>
      </c>
      <c r="AD36" s="34">
        <v>63996</v>
      </c>
      <c r="AE36" s="34">
        <v>65644</v>
      </c>
      <c r="AF36" s="34">
        <v>68508</v>
      </c>
      <c r="AG36" s="34">
        <v>68909</v>
      </c>
      <c r="AH36" s="34">
        <v>71365</v>
      </c>
      <c r="AI36" s="34">
        <v>73396</v>
      </c>
      <c r="AJ36" s="34">
        <v>73703</v>
      </c>
      <c r="AK36" s="34">
        <v>75869</v>
      </c>
      <c r="AL36" s="34">
        <v>77652</v>
      </c>
      <c r="AM36" s="34">
        <v>80913</v>
      </c>
      <c r="AN36" s="34">
        <v>81439</v>
      </c>
      <c r="AO36" s="34">
        <v>86383</v>
      </c>
      <c r="AP36" s="34">
        <v>90130</v>
      </c>
      <c r="AQ36" s="34">
        <v>93157</v>
      </c>
      <c r="AR36" s="34">
        <v>91029</v>
      </c>
      <c r="AS36" s="34">
        <v>92301</v>
      </c>
      <c r="AT36" s="34">
        <v>90694</v>
      </c>
      <c r="AU36" s="34">
        <v>90790</v>
      </c>
      <c r="AV36" s="34">
        <v>91960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12363</v>
      </c>
      <c r="I37" s="34">
        <v>14039</v>
      </c>
      <c r="J37" s="34">
        <v>15340</v>
      </c>
      <c r="K37" s="34">
        <v>17017</v>
      </c>
      <c r="L37" s="34">
        <v>19016</v>
      </c>
      <c r="M37" s="34">
        <v>21414</v>
      </c>
      <c r="N37" s="34">
        <v>24680</v>
      </c>
      <c r="O37" s="34">
        <v>27980</v>
      </c>
      <c r="P37" s="34">
        <v>29989</v>
      </c>
      <c r="Q37" s="34">
        <v>31772</v>
      </c>
      <c r="R37" s="34">
        <v>32822</v>
      </c>
      <c r="S37" s="34">
        <v>34173</v>
      </c>
      <c r="T37" s="34">
        <v>37331</v>
      </c>
      <c r="U37" s="34">
        <v>40301</v>
      </c>
      <c r="V37" s="34">
        <v>42035</v>
      </c>
      <c r="W37" s="34">
        <v>41949</v>
      </c>
      <c r="X37" s="34">
        <v>44911</v>
      </c>
      <c r="Y37" s="34">
        <v>46634</v>
      </c>
      <c r="Z37" s="34">
        <v>48421</v>
      </c>
      <c r="AA37" s="34">
        <v>51353</v>
      </c>
      <c r="AB37" s="34">
        <v>52167</v>
      </c>
      <c r="AC37" s="34">
        <v>54626</v>
      </c>
      <c r="AD37" s="34">
        <v>56586</v>
      </c>
      <c r="AE37" s="34">
        <v>60092</v>
      </c>
      <c r="AF37" s="34">
        <v>63053</v>
      </c>
      <c r="AG37" s="34">
        <v>66123</v>
      </c>
      <c r="AH37" s="34">
        <v>69222</v>
      </c>
      <c r="AI37" s="34">
        <v>73182</v>
      </c>
      <c r="AJ37" s="34">
        <v>74811</v>
      </c>
      <c r="AK37" s="34">
        <v>78412</v>
      </c>
      <c r="AL37" s="34">
        <v>80004</v>
      </c>
      <c r="AM37" s="34">
        <v>83553</v>
      </c>
      <c r="AN37" s="34">
        <v>84977</v>
      </c>
      <c r="AO37" s="34">
        <v>91871</v>
      </c>
      <c r="AP37" s="34">
        <v>97225</v>
      </c>
      <c r="AQ37" s="34">
        <v>101559</v>
      </c>
      <c r="AR37" s="34">
        <v>102248</v>
      </c>
      <c r="AS37" s="34">
        <v>105619</v>
      </c>
      <c r="AT37" s="34">
        <v>106283</v>
      </c>
      <c r="AU37" s="34">
        <v>112359</v>
      </c>
      <c r="AV37" s="34">
        <v>114938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19086</v>
      </c>
      <c r="I38" s="34">
        <v>21835</v>
      </c>
      <c r="J38" s="34">
        <v>23809</v>
      </c>
      <c r="K38" s="34">
        <v>27233</v>
      </c>
      <c r="L38" s="34">
        <v>30981</v>
      </c>
      <c r="M38" s="34">
        <v>34805</v>
      </c>
      <c r="N38" s="34">
        <v>39895</v>
      </c>
      <c r="O38" s="34">
        <v>46984</v>
      </c>
      <c r="P38" s="34">
        <v>50336</v>
      </c>
      <c r="Q38" s="34">
        <v>51722</v>
      </c>
      <c r="R38" s="34">
        <v>55605</v>
      </c>
      <c r="S38" s="34">
        <v>57294</v>
      </c>
      <c r="T38" s="34">
        <v>62272</v>
      </c>
      <c r="U38" s="34">
        <v>69143</v>
      </c>
      <c r="V38" s="34">
        <v>71848</v>
      </c>
      <c r="W38" s="34">
        <v>74621</v>
      </c>
      <c r="X38" s="34">
        <v>77482</v>
      </c>
      <c r="Y38" s="34">
        <v>80820</v>
      </c>
      <c r="Z38" s="34">
        <v>84000</v>
      </c>
      <c r="AA38" s="34">
        <v>87120</v>
      </c>
      <c r="AB38" s="34">
        <v>89690</v>
      </c>
      <c r="AC38" s="34">
        <v>94849</v>
      </c>
      <c r="AD38" s="34">
        <v>99208</v>
      </c>
      <c r="AE38" s="34">
        <v>105426</v>
      </c>
      <c r="AF38" s="34">
        <v>109956</v>
      </c>
      <c r="AG38" s="34">
        <v>114887</v>
      </c>
      <c r="AH38" s="34">
        <v>121547</v>
      </c>
      <c r="AI38" s="34">
        <v>126826</v>
      </c>
      <c r="AJ38" s="34">
        <v>132242</v>
      </c>
      <c r="AK38" s="34">
        <v>137002</v>
      </c>
      <c r="AL38" s="34">
        <v>140559</v>
      </c>
      <c r="AM38" s="34">
        <v>147356</v>
      </c>
      <c r="AN38" s="34">
        <v>152809</v>
      </c>
      <c r="AO38" s="34">
        <v>161838</v>
      </c>
      <c r="AP38" s="34">
        <v>174774</v>
      </c>
      <c r="AQ38" s="34">
        <v>180445</v>
      </c>
      <c r="AR38" s="34">
        <v>178375</v>
      </c>
      <c r="AS38" s="34">
        <v>180954</v>
      </c>
      <c r="AT38" s="34">
        <v>184419</v>
      </c>
      <c r="AU38" s="34">
        <v>186563</v>
      </c>
      <c r="AV38" s="34">
        <v>189257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5577</v>
      </c>
      <c r="I39" s="34">
        <v>6337</v>
      </c>
      <c r="J39" s="34">
        <v>7235</v>
      </c>
      <c r="K39" s="34">
        <v>8180</v>
      </c>
      <c r="L39" s="34">
        <v>9145</v>
      </c>
      <c r="M39" s="34">
        <v>10182</v>
      </c>
      <c r="N39" s="34">
        <v>11697</v>
      </c>
      <c r="O39" s="34">
        <v>13113</v>
      </c>
      <c r="P39" s="34">
        <v>14442</v>
      </c>
      <c r="Q39" s="34">
        <v>15761</v>
      </c>
      <c r="R39" s="34">
        <v>17058</v>
      </c>
      <c r="S39" s="34">
        <v>18262</v>
      </c>
      <c r="T39" s="34">
        <v>19504</v>
      </c>
      <c r="U39" s="34">
        <v>20177</v>
      </c>
      <c r="V39" s="34">
        <v>19115</v>
      </c>
      <c r="W39" s="34">
        <v>23208</v>
      </c>
      <c r="X39" s="34">
        <v>24283</v>
      </c>
      <c r="Y39" s="34">
        <v>24936</v>
      </c>
      <c r="Z39" s="34">
        <v>27157</v>
      </c>
      <c r="AA39" s="34">
        <v>29506</v>
      </c>
      <c r="AB39" s="34">
        <v>29867</v>
      </c>
      <c r="AC39" s="34">
        <v>31153</v>
      </c>
      <c r="AD39" s="34">
        <v>31989</v>
      </c>
      <c r="AE39" s="34">
        <v>33131</v>
      </c>
      <c r="AF39" s="34">
        <v>34827</v>
      </c>
      <c r="AG39" s="34">
        <v>36276</v>
      </c>
      <c r="AH39" s="34">
        <v>38524</v>
      </c>
      <c r="AI39" s="34">
        <v>39388</v>
      </c>
      <c r="AJ39" s="34">
        <v>40178</v>
      </c>
      <c r="AK39" s="34">
        <v>41604</v>
      </c>
      <c r="AL39" s="34">
        <v>42790</v>
      </c>
      <c r="AM39" s="34">
        <v>44533</v>
      </c>
      <c r="AN39" s="34">
        <v>45199</v>
      </c>
      <c r="AO39" s="34">
        <v>47652</v>
      </c>
      <c r="AP39" s="34">
        <v>48830</v>
      </c>
      <c r="AQ39" s="34">
        <v>49653</v>
      </c>
      <c r="AR39" s="34">
        <v>51140</v>
      </c>
      <c r="AS39" s="34">
        <v>51544</v>
      </c>
      <c r="AT39" s="34">
        <v>51873</v>
      </c>
      <c r="AU39" s="34">
        <v>53731</v>
      </c>
      <c r="AV39" s="34">
        <v>55237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2542</v>
      </c>
      <c r="I40" s="34">
        <v>2874</v>
      </c>
      <c r="J40" s="34">
        <v>3293</v>
      </c>
      <c r="K40" s="34">
        <v>3649</v>
      </c>
      <c r="L40" s="34">
        <v>4084</v>
      </c>
      <c r="M40" s="34">
        <v>4523</v>
      </c>
      <c r="N40" s="34">
        <v>5368</v>
      </c>
      <c r="O40" s="34">
        <v>5885</v>
      </c>
      <c r="P40" s="34">
        <v>6427</v>
      </c>
      <c r="Q40" s="34">
        <v>7010</v>
      </c>
      <c r="R40" s="34">
        <v>7503</v>
      </c>
      <c r="S40" s="34">
        <v>7842</v>
      </c>
      <c r="T40" s="34">
        <v>8389</v>
      </c>
      <c r="U40" s="34">
        <v>9012</v>
      </c>
      <c r="V40" s="34">
        <v>10303</v>
      </c>
      <c r="W40" s="34">
        <v>11573</v>
      </c>
      <c r="X40" s="34">
        <v>12217</v>
      </c>
      <c r="Y40" s="34">
        <v>12910</v>
      </c>
      <c r="Z40" s="34">
        <v>13005</v>
      </c>
      <c r="AA40" s="34">
        <v>13824</v>
      </c>
      <c r="AB40" s="34">
        <v>14257</v>
      </c>
      <c r="AC40" s="34">
        <v>14713</v>
      </c>
      <c r="AD40" s="34">
        <v>15052</v>
      </c>
      <c r="AE40" s="34">
        <v>15696</v>
      </c>
      <c r="AF40" s="34">
        <v>16442</v>
      </c>
      <c r="AG40" s="34">
        <v>16873</v>
      </c>
      <c r="AH40" s="34">
        <v>18426</v>
      </c>
      <c r="AI40" s="34">
        <v>18626</v>
      </c>
      <c r="AJ40" s="34">
        <v>18463</v>
      </c>
      <c r="AK40" s="34">
        <v>19227</v>
      </c>
      <c r="AL40" s="34">
        <v>20030</v>
      </c>
      <c r="AM40" s="34">
        <v>21226</v>
      </c>
      <c r="AN40" s="34">
        <v>21446</v>
      </c>
      <c r="AO40" s="34">
        <v>23635</v>
      </c>
      <c r="AP40" s="34">
        <v>23486</v>
      </c>
      <c r="AQ40" s="34">
        <v>23718</v>
      </c>
      <c r="AR40" s="34">
        <v>24693</v>
      </c>
      <c r="AS40" s="34">
        <v>25008</v>
      </c>
      <c r="AT40" s="34">
        <v>25731</v>
      </c>
      <c r="AU40" s="34">
        <v>26382</v>
      </c>
      <c r="AV40" s="34">
        <v>26973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3035</v>
      </c>
      <c r="I41" s="34">
        <v>3463</v>
      </c>
      <c r="J41" s="34">
        <v>3942</v>
      </c>
      <c r="K41" s="34">
        <v>4531</v>
      </c>
      <c r="L41" s="34">
        <v>5061</v>
      </c>
      <c r="M41" s="34">
        <v>5659</v>
      </c>
      <c r="N41" s="34">
        <v>6329</v>
      </c>
      <c r="O41" s="34">
        <v>7228</v>
      </c>
      <c r="P41" s="34">
        <v>8015</v>
      </c>
      <c r="Q41" s="34">
        <v>8751</v>
      </c>
      <c r="R41" s="34">
        <v>9555</v>
      </c>
      <c r="S41" s="34">
        <v>10420</v>
      </c>
      <c r="T41" s="34">
        <v>11115</v>
      </c>
      <c r="U41" s="34">
        <v>11165</v>
      </c>
      <c r="V41" s="34">
        <v>8812</v>
      </c>
      <c r="W41" s="34">
        <v>11635</v>
      </c>
      <c r="X41" s="34">
        <v>12066</v>
      </c>
      <c r="Y41" s="34">
        <v>12026</v>
      </c>
      <c r="Z41" s="34">
        <v>14152</v>
      </c>
      <c r="AA41" s="34">
        <v>15682</v>
      </c>
      <c r="AB41" s="34">
        <v>15610</v>
      </c>
      <c r="AC41" s="34">
        <v>16440</v>
      </c>
      <c r="AD41" s="34">
        <v>16937</v>
      </c>
      <c r="AE41" s="34">
        <v>17435</v>
      </c>
      <c r="AF41" s="34">
        <v>18385</v>
      </c>
      <c r="AG41" s="34">
        <v>19403</v>
      </c>
      <c r="AH41" s="34">
        <v>20098</v>
      </c>
      <c r="AI41" s="34">
        <v>20762</v>
      </c>
      <c r="AJ41" s="34">
        <v>21715</v>
      </c>
      <c r="AK41" s="34">
        <v>22377</v>
      </c>
      <c r="AL41" s="34">
        <v>22760</v>
      </c>
      <c r="AM41" s="34">
        <v>23307</v>
      </c>
      <c r="AN41" s="34">
        <v>23753</v>
      </c>
      <c r="AO41" s="34">
        <v>24017</v>
      </c>
      <c r="AP41" s="34">
        <v>25344</v>
      </c>
      <c r="AQ41" s="34">
        <v>25935</v>
      </c>
      <c r="AR41" s="34">
        <v>26447</v>
      </c>
      <c r="AS41" s="34">
        <v>26536</v>
      </c>
      <c r="AT41" s="34">
        <v>26142</v>
      </c>
      <c r="AU41" s="34">
        <v>27349</v>
      </c>
      <c r="AV41" s="34">
        <v>28264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V43"/>
  <sheetViews>
    <sheetView zoomScale="85" zoomScaleNormal="85" workbookViewId="0">
      <pane xSplit="2" ySplit="1" topLeftCell="C5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807</v>
      </c>
      <c r="D1" s="33" t="s">
        <v>808</v>
      </c>
      <c r="E1" s="33" t="s">
        <v>809</v>
      </c>
      <c r="F1" s="33" t="s">
        <v>810</v>
      </c>
      <c r="G1" s="33" t="s">
        <v>811</v>
      </c>
      <c r="H1" s="33" t="s">
        <v>812</v>
      </c>
      <c r="I1" s="33" t="s">
        <v>813</v>
      </c>
      <c r="J1" s="33" t="s">
        <v>814</v>
      </c>
      <c r="K1" s="33" t="s">
        <v>815</v>
      </c>
      <c r="L1" s="33" t="s">
        <v>816</v>
      </c>
      <c r="M1" s="33" t="s">
        <v>817</v>
      </c>
      <c r="N1" s="33" t="s">
        <v>818</v>
      </c>
      <c r="O1" s="33" t="s">
        <v>819</v>
      </c>
      <c r="P1" s="33" t="s">
        <v>820</v>
      </c>
      <c r="Q1" s="33" t="s">
        <v>821</v>
      </c>
      <c r="R1" s="33" t="s">
        <v>822</v>
      </c>
      <c r="S1" s="33" t="s">
        <v>823</v>
      </c>
      <c r="T1" s="33" t="s">
        <v>824</v>
      </c>
      <c r="U1" s="33" t="s">
        <v>825</v>
      </c>
      <c r="V1" s="33" t="s">
        <v>826</v>
      </c>
      <c r="W1" s="33" t="s">
        <v>827</v>
      </c>
      <c r="X1" s="33" t="s">
        <v>828</v>
      </c>
      <c r="Y1" s="33" t="s">
        <v>829</v>
      </c>
      <c r="Z1" s="33" t="s">
        <v>830</v>
      </c>
      <c r="AA1" s="33" t="s">
        <v>831</v>
      </c>
      <c r="AB1" s="33" t="s">
        <v>832</v>
      </c>
      <c r="AC1" s="33" t="s">
        <v>833</v>
      </c>
      <c r="AD1" s="33" t="s">
        <v>834</v>
      </c>
      <c r="AE1" s="33" t="s">
        <v>835</v>
      </c>
      <c r="AF1" s="33" t="s">
        <v>836</v>
      </c>
      <c r="AG1" s="33" t="s">
        <v>837</v>
      </c>
      <c r="AH1" s="33" t="s">
        <v>838</v>
      </c>
      <c r="AI1" s="33" t="s">
        <v>839</v>
      </c>
      <c r="AJ1" s="33" t="s">
        <v>840</v>
      </c>
      <c r="AK1" s="33" t="s">
        <v>841</v>
      </c>
      <c r="AL1" s="33" t="s">
        <v>842</v>
      </c>
      <c r="AM1" s="33" t="s">
        <v>843</v>
      </c>
      <c r="AN1" s="33" t="s">
        <v>844</v>
      </c>
      <c r="AO1" s="33" t="s">
        <v>845</v>
      </c>
      <c r="AP1" s="33" t="s">
        <v>846</v>
      </c>
      <c r="AQ1" s="33" t="s">
        <v>847</v>
      </c>
      <c r="AR1" s="33" t="s">
        <v>848</v>
      </c>
      <c r="AS1" s="33" t="s">
        <v>849</v>
      </c>
      <c r="AT1" s="33" t="s">
        <v>850</v>
      </c>
      <c r="AU1" s="33" t="s">
        <v>851</v>
      </c>
      <c r="AV1" s="33" t="s">
        <v>1901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0.54331607321713049</v>
      </c>
      <c r="AD2" s="34">
        <v>0.34446909026349182</v>
      </c>
      <c r="AE2" s="34">
        <v>0.57897111829886094</v>
      </c>
      <c r="AF2" s="34">
        <v>0.46298610013225983</v>
      </c>
      <c r="AG2" s="34">
        <v>0.23839037997769597</v>
      </c>
      <c r="AH2" s="34">
        <v>0.21520457759482381</v>
      </c>
      <c r="AI2" s="34">
        <v>0.19194694261106096</v>
      </c>
      <c r="AJ2" s="34">
        <v>0.19795467292484831</v>
      </c>
      <c r="AK2" s="34">
        <v>0.26061475490013919</v>
      </c>
      <c r="AL2" s="34">
        <v>0.22029378398366975</v>
      </c>
      <c r="AM2" s="34">
        <v>0.41664003449812292</v>
      </c>
      <c r="AN2" s="34">
        <v>8.6735817600807535E-2</v>
      </c>
      <c r="AO2" s="34">
        <v>0.15632306013309344</v>
      </c>
      <c r="AP2" s="34">
        <v>3.6717864353358491E-2</v>
      </c>
      <c r="AQ2" s="34">
        <v>0.20261421597028462</v>
      </c>
      <c r="AR2" s="34">
        <v>0.23903475374257047</v>
      </c>
      <c r="AS2" s="34">
        <v>9.1709032733085061E-2</v>
      </c>
      <c r="AT2" s="34">
        <v>5.5039081274467203E-2</v>
      </c>
      <c r="AU2" s="34">
        <v>8.7798092764924993E-2</v>
      </c>
      <c r="AV2" s="34">
        <v>0.15114781340483652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0.6644853233871667</v>
      </c>
      <c r="AD3" s="34">
        <v>0.45391340981969691</v>
      </c>
      <c r="AE3" s="34">
        <v>0.7795757252969524</v>
      </c>
      <c r="AF3" s="34">
        <v>0.60298102789210395</v>
      </c>
      <c r="AG3" s="34">
        <v>0.3305063173781993</v>
      </c>
      <c r="AH3" s="34">
        <v>0.28564449093266997</v>
      </c>
      <c r="AI3" s="34">
        <v>0.25839391347356494</v>
      </c>
      <c r="AJ3" s="34">
        <v>0.21658544022002402</v>
      </c>
      <c r="AK3" s="34">
        <v>0.31612986175422103</v>
      </c>
      <c r="AL3" s="34">
        <v>0.22774564396136443</v>
      </c>
      <c r="AM3" s="34">
        <v>0.47792596587081837</v>
      </c>
      <c r="AN3" s="34">
        <v>0.10920674863338106</v>
      </c>
      <c r="AO3" s="34">
        <v>0.17797737134622973</v>
      </c>
      <c r="AP3" s="34">
        <v>1.7638741298209675E-2</v>
      </c>
      <c r="AQ3" s="34">
        <v>0.25226651878365686</v>
      </c>
      <c r="AR3" s="34">
        <v>0.28295655378296025</v>
      </c>
      <c r="AS3" s="34">
        <v>0.11530181246860957</v>
      </c>
      <c r="AT3" s="34">
        <v>6.1966205454008161E-2</v>
      </c>
      <c r="AU3" s="34">
        <v>0.11237419779610036</v>
      </c>
      <c r="AV3" s="34">
        <v>0.20226521853462087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0.40774350734846931</v>
      </c>
      <c r="AD4" s="34">
        <v>-0.48642685087219939</v>
      </c>
      <c r="AE4" s="34">
        <v>0.20509305852244888</v>
      </c>
      <c r="AF4" s="34">
        <v>-0.2135317162694374</v>
      </c>
      <c r="AG4" s="34">
        <v>0.27836885732353156</v>
      </c>
      <c r="AH4" s="34">
        <v>-0.15727632671239758</v>
      </c>
      <c r="AI4" s="34">
        <v>7.3288446224755568E-2</v>
      </c>
      <c r="AJ4" s="34">
        <v>0.28875052672050494</v>
      </c>
      <c r="AK4" s="34">
        <v>0.5815239213355774</v>
      </c>
      <c r="AL4" s="34">
        <v>0.32402795140589541</v>
      </c>
      <c r="AM4" s="34">
        <v>0.42097245975171937</v>
      </c>
      <c r="AN4" s="34">
        <v>-7.985587043225259E-3</v>
      </c>
      <c r="AO4" s="34">
        <v>8.2475104788003822E-2</v>
      </c>
      <c r="AP4" s="34">
        <v>-6.8094389694833168E-2</v>
      </c>
      <c r="AQ4" s="34">
        <v>-5.1858620251223661E-2</v>
      </c>
      <c r="AR4" s="34">
        <v>0.19354034304141662</v>
      </c>
      <c r="AS4" s="34">
        <v>1.1292119509880913E-2</v>
      </c>
      <c r="AT4" s="34">
        <v>0.174547858579474</v>
      </c>
      <c r="AU4" s="34">
        <v>0.68651241912760308</v>
      </c>
      <c r="AV4" s="34">
        <v>0.3033140289238081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1.4136493042663643</v>
      </c>
      <c r="AD5" s="34">
        <v>5.8382475117912655E-2</v>
      </c>
      <c r="AE5" s="34">
        <v>-0.35724711439480428</v>
      </c>
      <c r="AF5" s="34">
        <v>-0.11243734584094479</v>
      </c>
      <c r="AG5" s="34">
        <v>-0.29687665009674219</v>
      </c>
      <c r="AH5" s="34">
        <v>-0.20942964821315477</v>
      </c>
      <c r="AI5" s="34">
        <v>0.20669358401461335</v>
      </c>
      <c r="AJ5" s="34">
        <v>1.0183514079977216</v>
      </c>
      <c r="AK5" s="34">
        <v>0.62786086248309625</v>
      </c>
      <c r="AL5" s="34">
        <v>0.50511351030980722</v>
      </c>
      <c r="AM5" s="34">
        <v>0.49084510967538736</v>
      </c>
      <c r="AN5" s="34">
        <v>-0.1880506246834929</v>
      </c>
      <c r="AO5" s="34">
        <v>-0.13133334029074473</v>
      </c>
      <c r="AP5" s="34">
        <v>-0.2652410381645805</v>
      </c>
      <c r="AQ5" s="34">
        <v>-9.2716112674351578E-2</v>
      </c>
      <c r="AR5" s="34">
        <v>0.1796133113427627</v>
      </c>
      <c r="AS5" s="34">
        <v>-4.4030197324848551E-2</v>
      </c>
      <c r="AT5" s="34">
        <v>0.14773910427535597</v>
      </c>
      <c r="AU5" s="34">
        <v>8.4172409445281982E-2</v>
      </c>
      <c r="AV5" s="34">
        <v>0.22597207144527992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0.72818519228489142</v>
      </c>
      <c r="AD6" s="34">
        <v>0.45367122416272226</v>
      </c>
      <c r="AE6" s="34">
        <v>0.37343465245718965</v>
      </c>
      <c r="AF6" s="34">
        <v>0.45057599270295901</v>
      </c>
      <c r="AG6" s="34">
        <v>0.16314866960737673</v>
      </c>
      <c r="AH6" s="34">
        <v>4.6151548766638142E-2</v>
      </c>
      <c r="AI6" s="34">
        <v>0.10965617827288275</v>
      </c>
      <c r="AJ6" s="34">
        <v>0.11203905628035137</v>
      </c>
      <c r="AK6" s="34">
        <v>0.22125928151459753</v>
      </c>
      <c r="AL6" s="34">
        <v>0.1764518849931026</v>
      </c>
      <c r="AM6" s="34">
        <v>0.20189832126868854</v>
      </c>
      <c r="AN6" s="34">
        <v>3.6220289315615668E-2</v>
      </c>
      <c r="AO6" s="34">
        <v>0.10572355005565713</v>
      </c>
      <c r="AP6" s="34">
        <v>-5.4568215182560519E-2</v>
      </c>
      <c r="AQ6" s="34">
        <v>0.10675099565453361</v>
      </c>
      <c r="AR6" s="34">
        <v>0.53521516030090532</v>
      </c>
      <c r="AS6" s="34">
        <v>0.14774407518595015</v>
      </c>
      <c r="AT6" s="34">
        <v>7.3553614192646777E-2</v>
      </c>
      <c r="AU6" s="34">
        <v>0.13844665860365699</v>
      </c>
      <c r="AV6" s="34">
        <v>0.16612699465182035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0.70828591916480899</v>
      </c>
      <c r="AD7" s="34">
        <v>-4.410214557328828E-2</v>
      </c>
      <c r="AE7" s="34">
        <v>-3.9281634360584065E-2</v>
      </c>
      <c r="AF7" s="34">
        <v>9.3408526988762557E-3</v>
      </c>
      <c r="AG7" s="34">
        <v>-5.7137138300740305E-2</v>
      </c>
      <c r="AH7" s="34">
        <v>-4.8803435481221263E-2</v>
      </c>
      <c r="AI7" s="34">
        <v>5.3786185267956761E-2</v>
      </c>
      <c r="AJ7" s="34">
        <v>0.20519458727672291</v>
      </c>
      <c r="AK7" s="34">
        <v>0.19290369801364798</v>
      </c>
      <c r="AL7" s="34">
        <v>9.9446514741248368E-2</v>
      </c>
      <c r="AM7" s="34">
        <v>-4.6660936428812222E-2</v>
      </c>
      <c r="AN7" s="34">
        <v>-7.4923814048994564E-2</v>
      </c>
      <c r="AO7" s="34">
        <v>0.18824587920153887</v>
      </c>
      <c r="AP7" s="34">
        <v>-4.2163705734637631E-2</v>
      </c>
      <c r="AQ7" s="34">
        <v>0.12702531407495377</v>
      </c>
      <c r="AR7" s="34">
        <v>0.18827453005295036</v>
      </c>
      <c r="AS7" s="34">
        <v>0.23206186463314349</v>
      </c>
      <c r="AT7" s="34">
        <v>0.30679062010894009</v>
      </c>
      <c r="AU7" s="34">
        <v>0.17102630697213722</v>
      </c>
      <c r="AV7" s="34">
        <v>0.40379115574809277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0.37440425335474997</v>
      </c>
      <c r="AD8" s="34">
        <v>0.23487982424938059</v>
      </c>
      <c r="AE8" s="34">
        <v>0.50039034152618056</v>
      </c>
      <c r="AF8" s="34">
        <v>0.38268917223567384</v>
      </c>
      <c r="AG8" s="34">
        <v>-2.0023640675753143E-2</v>
      </c>
      <c r="AH8" s="34">
        <v>-4.1123330968756569E-3</v>
      </c>
      <c r="AI8" s="34">
        <v>-0.22062219818168666</v>
      </c>
      <c r="AJ8" s="34">
        <v>-4.2736002441077649E-2</v>
      </c>
      <c r="AK8" s="34">
        <v>-1.276304024981312E-2</v>
      </c>
      <c r="AL8" s="34">
        <v>-6.9339721105069585E-2</v>
      </c>
      <c r="AM8" s="34">
        <v>0.11508312799086015</v>
      </c>
      <c r="AN8" s="34">
        <v>-9.2926979460325229E-2</v>
      </c>
      <c r="AO8" s="34">
        <v>-9.9160387250161585E-3</v>
      </c>
      <c r="AP8" s="34">
        <v>-0.1379357341884436</v>
      </c>
      <c r="AQ8" s="34">
        <v>-7.0623014987733948E-2</v>
      </c>
      <c r="AR8" s="34">
        <v>-5.1384964590582234E-2</v>
      </c>
      <c r="AS8" s="34">
        <v>-0.15584206039079984</v>
      </c>
      <c r="AT8" s="34">
        <v>1.5525573959197377E-2</v>
      </c>
      <c r="AU8" s="34">
        <v>2.6687927534749575E-2</v>
      </c>
      <c r="AV8" s="34">
        <v>-3.7343906510247582E-3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0.74249763948707159</v>
      </c>
      <c r="AD9" s="34">
        <v>1.0085937484861536</v>
      </c>
      <c r="AE9" s="34">
        <v>0.76898295797016847</v>
      </c>
      <c r="AF9" s="34">
        <v>0.52692677024288292</v>
      </c>
      <c r="AG9" s="34">
        <v>0.19910412430934288</v>
      </c>
      <c r="AH9" s="34">
        <v>-7.0118233358004239E-2</v>
      </c>
      <c r="AI9" s="34">
        <v>-2.7690937018021486E-2</v>
      </c>
      <c r="AJ9" s="34">
        <v>0.16935102005354008</v>
      </c>
      <c r="AK9" s="34">
        <v>-0.13539438734873396</v>
      </c>
      <c r="AL9" s="34">
        <v>-6.1882159236787328E-3</v>
      </c>
      <c r="AM9" s="34">
        <v>-0.21140003988153172</v>
      </c>
      <c r="AN9" s="34">
        <v>-0.31618771737747492</v>
      </c>
      <c r="AO9" s="34">
        <v>-0.2356259955025696</v>
      </c>
      <c r="AP9" s="34">
        <v>-0.29620374246297276</v>
      </c>
      <c r="AQ9" s="34">
        <v>-0.17917362005913071</v>
      </c>
      <c r="AR9" s="34">
        <v>5.0098618601482334E-2</v>
      </c>
      <c r="AS9" s="34">
        <v>-0.72094377671857146</v>
      </c>
      <c r="AT9" s="34">
        <v>-0.35296192855886904</v>
      </c>
      <c r="AU9" s="34">
        <v>-0.18595010193627501</v>
      </c>
      <c r="AV9" s="34">
        <v>-0.10839860888240066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-2.4010048835522539</v>
      </c>
      <c r="AD10" s="34">
        <v>-1.6048501574341991</v>
      </c>
      <c r="AE10" s="34">
        <v>-0.75238882972710064</v>
      </c>
      <c r="AF10" s="34">
        <v>-1.5227544602841976</v>
      </c>
      <c r="AG10" s="34">
        <v>-0.55208980062806812</v>
      </c>
      <c r="AH10" s="34">
        <v>4.76178360554309E-2</v>
      </c>
      <c r="AI10" s="34">
        <v>2.0245093992782386</v>
      </c>
      <c r="AJ10" s="34">
        <v>0.28176293205255981</v>
      </c>
      <c r="AK10" s="34">
        <v>-1.6980843769770617</v>
      </c>
      <c r="AL10" s="34">
        <v>-0.98366038937369427</v>
      </c>
      <c r="AM10" s="34">
        <v>-0.57993085976279046</v>
      </c>
      <c r="AN10" s="34">
        <v>-0.24527080021528189</v>
      </c>
      <c r="AO10" s="34">
        <v>-0.6580031375184352</v>
      </c>
      <c r="AP10" s="34">
        <v>0.11585041801255754</v>
      </c>
      <c r="AQ10" s="34">
        <v>4.6773125737686119E-2</v>
      </c>
      <c r="AR10" s="34">
        <v>0.20133083856117037</v>
      </c>
      <c r="AS10" s="34">
        <v>-5.6307175333066857</v>
      </c>
      <c r="AT10" s="34">
        <v>0.31610046460830621</v>
      </c>
      <c r="AU10" s="34">
        <v>-1.8113994392241515</v>
      </c>
      <c r="AV10" s="34">
        <v>-0.21847553661514985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0.58661034164839743</v>
      </c>
      <c r="AD11" s="34">
        <v>0.19717106890633898</v>
      </c>
      <c r="AE11" s="34">
        <v>0.3909232340715118</v>
      </c>
      <c r="AF11" s="34">
        <v>0.36902621709348743</v>
      </c>
      <c r="AG11" s="34">
        <v>9.9989136808275564E-2</v>
      </c>
      <c r="AH11" s="34">
        <v>3.9561321872617766E-2</v>
      </c>
      <c r="AI11" s="34">
        <v>0.76047128375878559</v>
      </c>
      <c r="AJ11" s="34">
        <v>0.50604173477106773</v>
      </c>
      <c r="AK11" s="34">
        <v>1.2257221307529287</v>
      </c>
      <c r="AL11" s="34">
        <v>0.99589030516329446</v>
      </c>
      <c r="AM11" s="34">
        <v>0.85147596266423453</v>
      </c>
      <c r="AN11" s="34">
        <v>0.20698724962213635</v>
      </c>
      <c r="AO11" s="34">
        <v>3.9472036731532538E-2</v>
      </c>
      <c r="AP11" s="34">
        <v>-6.5145722360956435E-2</v>
      </c>
      <c r="AQ11" s="34">
        <v>0.25812222209608271</v>
      </c>
      <c r="AR11" s="34">
        <v>0.28370178442915794</v>
      </c>
      <c r="AS11" s="34">
        <v>0.18841647158384597</v>
      </c>
      <c r="AT11" s="34">
        <v>0.23626548713566353</v>
      </c>
      <c r="AU11" s="34">
        <v>0.19766556746798675</v>
      </c>
      <c r="AV11" s="34">
        <v>0.18725735998888987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0.50993635452131503</v>
      </c>
      <c r="AD12" s="34">
        <v>0.22662738064737697</v>
      </c>
      <c r="AE12" s="34">
        <v>0.3262542240407037</v>
      </c>
      <c r="AF12" s="34">
        <v>0.36346223961392843</v>
      </c>
      <c r="AG12" s="34">
        <v>7.1836903270482089E-2</v>
      </c>
      <c r="AH12" s="34">
        <v>5.7230621545539664E-2</v>
      </c>
      <c r="AI12" s="34">
        <v>-1.5242939564556058E-3</v>
      </c>
      <c r="AJ12" s="34">
        <v>9.702331689410168E-2</v>
      </c>
      <c r="AK12" s="34">
        <v>3.0332607234472647E-2</v>
      </c>
      <c r="AL12" s="34">
        <v>0.14976674640765941</v>
      </c>
      <c r="AM12" s="34">
        <v>0.29420326138500524</v>
      </c>
      <c r="AN12" s="34">
        <v>0.11981144413731072</v>
      </c>
      <c r="AO12" s="34">
        <v>7.9845528727144149E-2</v>
      </c>
      <c r="AP12" s="34">
        <v>0.14029039645782618</v>
      </c>
      <c r="AQ12" s="34">
        <v>0.28671251386407726</v>
      </c>
      <c r="AR12" s="34">
        <v>0.72353683230825105</v>
      </c>
      <c r="AS12" s="34">
        <v>0.40297263667081601</v>
      </c>
      <c r="AT12" s="34">
        <v>0.55716356467260575</v>
      </c>
      <c r="AU12" s="34">
        <v>0.3221913371755033</v>
      </c>
      <c r="AV12" s="34">
        <v>0.58825291470875984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0.81111881987196255</v>
      </c>
      <c r="AD13" s="34">
        <v>0.73592897186317618</v>
      </c>
      <c r="AE13" s="34">
        <v>7.7626190165392447E-2</v>
      </c>
      <c r="AF13" s="34">
        <v>0.34893212081718128</v>
      </c>
      <c r="AG13" s="34">
        <v>-6.9862743015451992E-2</v>
      </c>
      <c r="AH13" s="34">
        <v>-0.17768709442593073</v>
      </c>
      <c r="AI13" s="34">
        <v>-0.12342092303587748</v>
      </c>
      <c r="AJ13" s="34">
        <v>-1.5581938382920372E-3</v>
      </c>
      <c r="AK13" s="34">
        <v>-0.10443667185603636</v>
      </c>
      <c r="AL13" s="34">
        <v>-9.3448678089330675E-2</v>
      </c>
      <c r="AM13" s="34">
        <v>4.5529857424745288E-2</v>
      </c>
      <c r="AN13" s="34">
        <v>-1.5077265793207742E-2</v>
      </c>
      <c r="AO13" s="34">
        <v>8.0098451450912822E-2</v>
      </c>
      <c r="AP13" s="34">
        <v>-1.2108527338268043E-2</v>
      </c>
      <c r="AQ13" s="34">
        <v>3.7223468855328963E-2</v>
      </c>
      <c r="AR13" s="34">
        <v>8.3453870066514613E-2</v>
      </c>
      <c r="AS13" s="34">
        <v>7.6171790223769353E-2</v>
      </c>
      <c r="AT13" s="34">
        <v>0.1102540000123602</v>
      </c>
      <c r="AU13" s="34">
        <v>1.7520246958673196E-2</v>
      </c>
      <c r="AV13" s="34">
        <v>0.19638900307544965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1.0197154281568368</v>
      </c>
      <c r="AD14" s="34">
        <v>1.2636687384626932</v>
      </c>
      <c r="AE14" s="34">
        <v>1.5416767896281225</v>
      </c>
      <c r="AF14" s="34">
        <v>1.6074203994864464</v>
      </c>
      <c r="AG14" s="34">
        <v>0.90332829553540617</v>
      </c>
      <c r="AH14" s="34">
        <v>0.30740441386298256</v>
      </c>
      <c r="AI14" s="34">
        <v>-0.22295095449353566</v>
      </c>
      <c r="AJ14" s="34">
        <v>-0.24031420240557497</v>
      </c>
      <c r="AK14" s="34">
        <v>3.1745013531284186E-2</v>
      </c>
      <c r="AL14" s="34">
        <v>9.159566610541138E-2</v>
      </c>
      <c r="AM14" s="34">
        <v>0.11187583148744223</v>
      </c>
      <c r="AN14" s="34">
        <v>-5.8783864698176841E-2</v>
      </c>
      <c r="AO14" s="34">
        <v>0.50484514796556079</v>
      </c>
      <c r="AP14" s="34">
        <v>-1.2389373598158478E-2</v>
      </c>
      <c r="AQ14" s="34">
        <v>0.18538792460722825</v>
      </c>
      <c r="AR14" s="34">
        <v>0.194973466075608</v>
      </c>
      <c r="AS14" s="34">
        <v>0.12237914156795429</v>
      </c>
      <c r="AT14" s="34">
        <v>-6.983287520848204E-2</v>
      </c>
      <c r="AU14" s="34">
        <v>3.7568558993500228E-2</v>
      </c>
      <c r="AV14" s="34">
        <v>0.12160382156100849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1.0524511516827215</v>
      </c>
      <c r="AD15" s="34">
        <v>0.18274364838815474</v>
      </c>
      <c r="AE15" s="34">
        <v>0.30768095728330741</v>
      </c>
      <c r="AF15" s="34">
        <v>0.55606102598618379</v>
      </c>
      <c r="AG15" s="34">
        <v>0.23338695862417741</v>
      </c>
      <c r="AH15" s="34">
        <v>0.18541948880994313</v>
      </c>
      <c r="AI15" s="34">
        <v>0.21500072831796604</v>
      </c>
      <c r="AJ15" s="34">
        <v>0.19382669072255562</v>
      </c>
      <c r="AK15" s="34">
        <v>0.30282888317296519</v>
      </c>
      <c r="AL15" s="34">
        <v>0.14816864265441912</v>
      </c>
      <c r="AM15" s="34">
        <v>0.28186514106536875</v>
      </c>
      <c r="AN15" s="34">
        <v>0.29448425330754147</v>
      </c>
      <c r="AO15" s="34">
        <v>0.25708040737925597</v>
      </c>
      <c r="AP15" s="34">
        <v>-6.6085978882302082E-2</v>
      </c>
      <c r="AQ15" s="34">
        <v>6.3078249030119132E-2</v>
      </c>
      <c r="AR15" s="34">
        <v>1.8953199376809466</v>
      </c>
      <c r="AS15" s="34">
        <v>0.16354397903500412</v>
      </c>
      <c r="AT15" s="34">
        <v>-0.4608128678804711</v>
      </c>
      <c r="AU15" s="34">
        <v>0.17434187810523682</v>
      </c>
      <c r="AV15" s="34">
        <v>-0.16774988924500581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1.1969621310299823</v>
      </c>
      <c r="AD16" s="34">
        <v>0.31592316684465316</v>
      </c>
      <c r="AE16" s="34">
        <v>0.4245805425073727</v>
      </c>
      <c r="AF16" s="34">
        <v>0.27819429186897454</v>
      </c>
      <c r="AG16" s="34">
        <v>-0.15381185666837446</v>
      </c>
      <c r="AH16" s="34">
        <v>5.2058523159919691E-2</v>
      </c>
      <c r="AI16" s="34">
        <v>0.25493773772194522</v>
      </c>
      <c r="AJ16" s="34">
        <v>-0.15204275399783415</v>
      </c>
      <c r="AK16" s="34">
        <v>-0.3033295056138311</v>
      </c>
      <c r="AL16" s="34">
        <v>-0.23497797550978439</v>
      </c>
      <c r="AM16" s="34">
        <v>2.129123447017325E-2</v>
      </c>
      <c r="AN16" s="34">
        <v>-0.34844403804534485</v>
      </c>
      <c r="AO16" s="34">
        <v>7.2100875895208014E-2</v>
      </c>
      <c r="AP16" s="34">
        <v>-6.7688104188336623E-2</v>
      </c>
      <c r="AQ16" s="34">
        <v>-0.12688974222219088</v>
      </c>
      <c r="AR16" s="34">
        <v>7.404093129459248E-2</v>
      </c>
      <c r="AS16" s="34">
        <v>0.21746006167505921</v>
      </c>
      <c r="AT16" s="34">
        <v>-0.18451007523054966</v>
      </c>
      <c r="AU16" s="34">
        <v>9.5318271603899357E-2</v>
      </c>
      <c r="AV16" s="34">
        <v>0.27433691450394826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0.65489344876208999</v>
      </c>
      <c r="AD17" s="34">
        <v>1.0300854545794147</v>
      </c>
      <c r="AE17" s="34">
        <v>0.28444856167736826</v>
      </c>
      <c r="AF17" s="34">
        <v>0.54203140978343967</v>
      </c>
      <c r="AG17" s="34">
        <v>0.28676249650549152</v>
      </c>
      <c r="AH17" s="34">
        <v>0.17326203898300235</v>
      </c>
      <c r="AI17" s="34">
        <v>0.13022577738872149</v>
      </c>
      <c r="AJ17" s="34">
        <v>-3.7318829902560864E-2</v>
      </c>
      <c r="AK17" s="34">
        <v>0.32132618797097912</v>
      </c>
      <c r="AL17" s="34">
        <v>0.12958080993715071</v>
      </c>
      <c r="AM17" s="34">
        <v>-3.2175605747152683E-2</v>
      </c>
      <c r="AN17" s="34">
        <v>4.1574498039195537E-2</v>
      </c>
      <c r="AO17" s="34">
        <v>-4.1174341774787918E-2</v>
      </c>
      <c r="AP17" s="34">
        <v>-0.1095159305573748</v>
      </c>
      <c r="AQ17" s="34">
        <v>7.5328480459266753E-2</v>
      </c>
      <c r="AR17" s="34">
        <v>0.68081823785030737</v>
      </c>
      <c r="AS17" s="34">
        <v>0.16396701515289594</v>
      </c>
      <c r="AT17" s="34">
        <v>0.42749630864179933</v>
      </c>
      <c r="AU17" s="34">
        <v>0.22796831734574133</v>
      </c>
      <c r="AV17" s="34">
        <v>0.45065194862290747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0.72658018976137817</v>
      </c>
      <c r="AD18" s="34">
        <v>0.23726369232776956</v>
      </c>
      <c r="AE18" s="34">
        <v>6.7334894065225442E-2</v>
      </c>
      <c r="AF18" s="34">
        <v>3.8269128539882999E-2</v>
      </c>
      <c r="AG18" s="34">
        <v>-3.3809854513029036E-2</v>
      </c>
      <c r="AH18" s="34">
        <v>2.4226100584424048E-2</v>
      </c>
      <c r="AI18" s="34">
        <v>0.14427879617932376</v>
      </c>
      <c r="AJ18" s="34">
        <v>0.23644729333663489</v>
      </c>
      <c r="AK18" s="34">
        <v>0.51225800782649411</v>
      </c>
      <c r="AL18" s="34">
        <v>0.27757472654044979</v>
      </c>
      <c r="AM18" s="34">
        <v>0.62101532167270213</v>
      </c>
      <c r="AN18" s="34">
        <v>0.12132512544529091</v>
      </c>
      <c r="AO18" s="34">
        <v>-2.7227744855203104E-2</v>
      </c>
      <c r="AP18" s="34">
        <v>-8.1081636764961856E-2</v>
      </c>
      <c r="AQ18" s="34">
        <v>-7.7928359318738649E-2</v>
      </c>
      <c r="AR18" s="34">
        <v>-1.7963226971178404E-2</v>
      </c>
      <c r="AS18" s="34">
        <v>-0.17644774401690519</v>
      </c>
      <c r="AT18" s="34">
        <v>0.13032521374005812</v>
      </c>
      <c r="AU18" s="34">
        <v>7.2252480064737279E-2</v>
      </c>
      <c r="AV18" s="34">
        <v>0.17738689078350073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9.5898178272284834E-2</v>
      </c>
      <c r="AD19" s="34">
        <v>0.25479793781447585</v>
      </c>
      <c r="AE19" s="34">
        <v>0.3088566224172104</v>
      </c>
      <c r="AF19" s="34">
        <v>0.24931287975370375</v>
      </c>
      <c r="AG19" s="34">
        <v>9.3706650964953397E-2</v>
      </c>
      <c r="AH19" s="34">
        <v>-6.5458210823126514E-2</v>
      </c>
      <c r="AI19" s="34">
        <v>-0.13438797392917989</v>
      </c>
      <c r="AJ19" s="34">
        <v>-0.12372961510021629</v>
      </c>
      <c r="AK19" s="34">
        <v>1.6631318497168299E-2</v>
      </c>
      <c r="AL19" s="34">
        <v>-4.6064186706298305E-2</v>
      </c>
      <c r="AM19" s="34">
        <v>0.15209909102396196</v>
      </c>
      <c r="AN19" s="34">
        <v>4.1483045658837293E-2</v>
      </c>
      <c r="AO19" s="34">
        <v>8.6590392114296685E-2</v>
      </c>
      <c r="AP19" s="34">
        <v>0.68519779469927611</v>
      </c>
      <c r="AQ19" s="34">
        <v>0.60964738220442194</v>
      </c>
      <c r="AR19" s="34">
        <v>0.30131737777116147</v>
      </c>
      <c r="AS19" s="34">
        <v>7.2525887689169774E-2</v>
      </c>
      <c r="AT19" s="34">
        <v>-9.7078275813697434E-2</v>
      </c>
      <c r="AU19" s="34">
        <v>4.8555966570706238E-2</v>
      </c>
      <c r="AV19" s="34">
        <v>0.12705619290870904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0.29688502104672321</v>
      </c>
      <c r="AD20" s="34">
        <v>0.20225541462004976</v>
      </c>
      <c r="AE20" s="34">
        <v>0.30880263697893012</v>
      </c>
      <c r="AF20" s="34">
        <v>0.38366020438315218</v>
      </c>
      <c r="AG20" s="34">
        <v>0.36907028565870459</v>
      </c>
      <c r="AH20" s="34">
        <v>-0.12138081259417441</v>
      </c>
      <c r="AI20" s="34">
        <v>-8.6516245975077427E-2</v>
      </c>
      <c r="AJ20" s="34">
        <v>9.0139246916389443E-2</v>
      </c>
      <c r="AK20" s="34">
        <v>0.17256653439889869</v>
      </c>
      <c r="AL20" s="34">
        <v>0.21606071076535313</v>
      </c>
      <c r="AM20" s="34">
        <v>0.24842863496205267</v>
      </c>
      <c r="AN20" s="34">
        <v>-0.11508604574312425</v>
      </c>
      <c r="AO20" s="34">
        <v>1.7454467482071623E-2</v>
      </c>
      <c r="AP20" s="34">
        <v>-0.28372299596549244</v>
      </c>
      <c r="AQ20" s="34">
        <v>-3.8261664028468839E-2</v>
      </c>
      <c r="AR20" s="34">
        <v>-8.4274312217881037E-2</v>
      </c>
      <c r="AS20" s="34">
        <v>0.27125014800155978</v>
      </c>
      <c r="AT20" s="34">
        <v>0.11868321770451702</v>
      </c>
      <c r="AU20" s="34">
        <v>0.11576782481701321</v>
      </c>
      <c r="AV20" s="34">
        <v>0.21476847986593015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0.14734215893844355</v>
      </c>
      <c r="AD21" s="34">
        <v>0.22202043369375979</v>
      </c>
      <c r="AE21" s="34">
        <v>0.40267335145148581</v>
      </c>
      <c r="AF21" s="34">
        <v>0.26341326542424187</v>
      </c>
      <c r="AG21" s="34">
        <v>5.0774154811282869E-2</v>
      </c>
      <c r="AH21" s="34">
        <v>2.6809946512687668E-2</v>
      </c>
      <c r="AI21" s="34">
        <v>8.7692670064700731E-2</v>
      </c>
      <c r="AJ21" s="34">
        <v>5.3099104164919683E-2</v>
      </c>
      <c r="AK21" s="34">
        <v>5.8761596513175252E-2</v>
      </c>
      <c r="AL21" s="34">
        <v>0.1857195450824646</v>
      </c>
      <c r="AM21" s="34">
        <v>0.12396830408420634</v>
      </c>
      <c r="AN21" s="34">
        <v>-5.3407932231588594E-2</v>
      </c>
      <c r="AO21" s="34">
        <v>-0.11151477131834994</v>
      </c>
      <c r="AP21" s="34">
        <v>-0.17582598457286852</v>
      </c>
      <c r="AQ21" s="34">
        <v>-7.1134716464841777E-2</v>
      </c>
      <c r="AR21" s="34">
        <v>-6.6411633982247351E-2</v>
      </c>
      <c r="AS21" s="34">
        <v>-2.0010125388228713E-2</v>
      </c>
      <c r="AT21" s="34">
        <v>-5.6033857161664674E-2</v>
      </c>
      <c r="AU21" s="34">
        <v>7.0919718070481183E-2</v>
      </c>
      <c r="AV21" s="34">
        <v>2.1589603728836681E-3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0.35551222515483782</v>
      </c>
      <c r="AD22" s="34">
        <v>0.33873426881099511</v>
      </c>
      <c r="AE22" s="34">
        <v>0.37935548247284961</v>
      </c>
      <c r="AF22" s="34">
        <v>0.59303815636638635</v>
      </c>
      <c r="AG22" s="34">
        <v>0.31941057524250266</v>
      </c>
      <c r="AH22" s="34">
        <v>-8.230882528076626E-2</v>
      </c>
      <c r="AI22" s="34">
        <v>-0.15238323596237965</v>
      </c>
      <c r="AJ22" s="34">
        <v>0.25139404301842527</v>
      </c>
      <c r="AK22" s="34">
        <v>0.35763675956696372</v>
      </c>
      <c r="AL22" s="34">
        <v>0.36564338844374772</v>
      </c>
      <c r="AM22" s="34">
        <v>0.4421322939032396</v>
      </c>
      <c r="AN22" s="34">
        <v>-0.10158415627881763</v>
      </c>
      <c r="AO22" s="34">
        <v>2.5179370364662522E-2</v>
      </c>
      <c r="AP22" s="34">
        <v>-0.40175632989527443</v>
      </c>
      <c r="AQ22" s="34">
        <v>-3.4830661633410226E-2</v>
      </c>
      <c r="AR22" s="34">
        <v>-4.4292915795297941E-2</v>
      </c>
      <c r="AS22" s="34">
        <v>0.4187239477333381</v>
      </c>
      <c r="AT22" s="34">
        <v>0.32900173635315494</v>
      </c>
      <c r="AU22" s="34">
        <v>0.1951745047889098</v>
      </c>
      <c r="AV22" s="34">
        <v>0.42263476139576012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0.29388777432820151</v>
      </c>
      <c r="AD23" s="34">
        <v>2.0361025263523097E-2</v>
      </c>
      <c r="AE23" s="34">
        <v>0.18279048074530527</v>
      </c>
      <c r="AF23" s="34">
        <v>0.14301205359655811</v>
      </c>
      <c r="AG23" s="34">
        <v>0.60584557625315183</v>
      </c>
      <c r="AH23" s="34">
        <v>-0.24267782520528136</v>
      </c>
      <c r="AI23" s="34">
        <v>-6.7445286186240114E-2</v>
      </c>
      <c r="AJ23" s="34">
        <v>-0.10592492048095757</v>
      </c>
      <c r="AK23" s="34">
        <v>-2.1630337725912111E-2</v>
      </c>
      <c r="AL23" s="34">
        <v>2.0234350860995939E-2</v>
      </c>
      <c r="AM23" s="34">
        <v>6.9935023915390471E-2</v>
      </c>
      <c r="AN23" s="34">
        <v>-0.15989395539593659</v>
      </c>
      <c r="AO23" s="34">
        <v>0.10141857263606649</v>
      </c>
      <c r="AP23" s="34">
        <v>-0.13856001220257469</v>
      </c>
      <c r="AQ23" s="34">
        <v>-1.9607646646276292E-3</v>
      </c>
      <c r="AR23" s="34">
        <v>-7.7417314293110717E-2</v>
      </c>
      <c r="AS23" s="34">
        <v>0.16960677953841366</v>
      </c>
      <c r="AT23" s="34">
        <v>-1.7710219762348274E-2</v>
      </c>
      <c r="AU23" s="34">
        <v>3.6995907991779917E-2</v>
      </c>
      <c r="AV23" s="34">
        <v>5.5725724599468937E-2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0.55884853718457506</v>
      </c>
      <c r="AD24" s="34">
        <v>0.29212002914141183</v>
      </c>
      <c r="AE24" s="34">
        <v>0.70546646141311209</v>
      </c>
      <c r="AF24" s="34">
        <v>0.20493220894217345</v>
      </c>
      <c r="AG24" s="34">
        <v>0.26813338429426525</v>
      </c>
      <c r="AH24" s="34">
        <v>0.30120735985299113</v>
      </c>
      <c r="AI24" s="34">
        <v>0.43050157635308406</v>
      </c>
      <c r="AJ24" s="34">
        <v>-0.20240911477496529</v>
      </c>
      <c r="AK24" s="34">
        <v>-1.2138419337117946E-2</v>
      </c>
      <c r="AL24" s="34">
        <v>-0.18487042480983032</v>
      </c>
      <c r="AM24" s="34">
        <v>0.52692098353014782</v>
      </c>
      <c r="AN24" s="34">
        <v>0.2266057155239081</v>
      </c>
      <c r="AO24" s="34">
        <v>-0.15335921416040793</v>
      </c>
      <c r="AP24" s="34">
        <v>-0.22054381890203298</v>
      </c>
      <c r="AQ24" s="34">
        <v>-9.2489389670711686E-2</v>
      </c>
      <c r="AR24" s="34">
        <v>0.16768242801765215</v>
      </c>
      <c r="AS24" s="34">
        <v>3.1983925718342271E-2</v>
      </c>
      <c r="AT24" s="34">
        <v>0.10413153562996347</v>
      </c>
      <c r="AU24" s="34">
        <v>0.31250693807897578</v>
      </c>
      <c r="AV24" s="34">
        <v>0.27414624253172126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0.55030790521610318</v>
      </c>
      <c r="AD25" s="34">
        <v>0.28147521213752774</v>
      </c>
      <c r="AE25" s="34">
        <v>0.7129572927040273</v>
      </c>
      <c r="AF25" s="34">
        <v>0.12430842667039949</v>
      </c>
      <c r="AG25" s="34">
        <v>0.30332428147663876</v>
      </c>
      <c r="AH25" s="34">
        <v>0.29929656983374425</v>
      </c>
      <c r="AI25" s="34">
        <v>0.27890977170330006</v>
      </c>
      <c r="AJ25" s="34">
        <v>-0.27380714294491215</v>
      </c>
      <c r="AK25" s="34">
        <v>1.3825586162639382E-2</v>
      </c>
      <c r="AL25" s="34">
        <v>0.12257908654025999</v>
      </c>
      <c r="AM25" s="34">
        <v>0.49873442587042816</v>
      </c>
      <c r="AN25" s="34">
        <v>0.33423498900008919</v>
      </c>
      <c r="AO25" s="34">
        <v>-0.15147831225730871</v>
      </c>
      <c r="AP25" s="34">
        <v>-0.10263287714639729</v>
      </c>
      <c r="AQ25" s="34">
        <v>-0.12015831879248828</v>
      </c>
      <c r="AR25" s="34">
        <v>-0.19460487549056169</v>
      </c>
      <c r="AS25" s="34">
        <v>6.6965434243494243E-2</v>
      </c>
      <c r="AT25" s="34">
        <v>0.21584157949506222</v>
      </c>
      <c r="AU25" s="34">
        <v>0.40270526195216627</v>
      </c>
      <c r="AV25" s="34">
        <v>0.27011896711969119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0.89170329236179857</v>
      </c>
      <c r="AD26" s="34">
        <v>0.74896166713274093</v>
      </c>
      <c r="AE26" s="34">
        <v>0.34860176423554207</v>
      </c>
      <c r="AF26" s="34">
        <v>0.92286803947961327</v>
      </c>
      <c r="AG26" s="34">
        <v>0.3691171414082432</v>
      </c>
      <c r="AH26" s="34">
        <v>0.48998491842420189</v>
      </c>
      <c r="AI26" s="34">
        <v>1.8015191384520222</v>
      </c>
      <c r="AJ26" s="34">
        <v>1.0359245015534393</v>
      </c>
      <c r="AK26" s="34">
        <v>0.96984522546406204</v>
      </c>
      <c r="AL26" s="34">
        <v>-2.1659750937546872E-2</v>
      </c>
      <c r="AM26" s="34">
        <v>0.39278174376525749</v>
      </c>
      <c r="AN26" s="34">
        <v>0.40838867269683682</v>
      </c>
      <c r="AO26" s="34">
        <v>0.18555318284762251</v>
      </c>
      <c r="AP26" s="34">
        <v>4.6886626456732763E-2</v>
      </c>
      <c r="AQ26" s="34">
        <v>-3.1756360501978358E-3</v>
      </c>
      <c r="AR26" s="34">
        <v>-0.20099088878016211</v>
      </c>
      <c r="AS26" s="34">
        <v>-0.12278481357014714</v>
      </c>
      <c r="AT26" s="34">
        <v>-0.38921312471824931</v>
      </c>
      <c r="AU26" s="34">
        <v>-0.23079894597076295</v>
      </c>
      <c r="AV26" s="34">
        <v>-1.5208453117716287E-2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8.827413901257275E-2</v>
      </c>
      <c r="AD27" s="34">
        <v>0.31575824863519397</v>
      </c>
      <c r="AE27" s="34">
        <v>0.83992349179181014</v>
      </c>
      <c r="AF27" s="34">
        <v>0.34334367991533277</v>
      </c>
      <c r="AG27" s="34">
        <v>-0.19457166832663536</v>
      </c>
      <c r="AH27" s="34">
        <v>-0.22909587754048696</v>
      </c>
      <c r="AI27" s="34">
        <v>-0.47817102707491216</v>
      </c>
      <c r="AJ27" s="34">
        <v>-0.49335734263014214</v>
      </c>
      <c r="AK27" s="34">
        <v>-0.17818502940846676</v>
      </c>
      <c r="AL27" s="34">
        <v>0.1526065450940052</v>
      </c>
      <c r="AM27" s="34">
        <v>-2.2259521337106561E-3</v>
      </c>
      <c r="AN27" s="34">
        <v>0.25946144464855925</v>
      </c>
      <c r="AO27" s="34">
        <v>6.3008009810960386E-2</v>
      </c>
      <c r="AP27" s="34">
        <v>-1.6706822807197541E-2</v>
      </c>
      <c r="AQ27" s="34">
        <v>9.0597245972298662E-3</v>
      </c>
      <c r="AR27" s="34">
        <v>7.1156064155827009E-2</v>
      </c>
      <c r="AS27" s="34">
        <v>6.1738043507188485E-2</v>
      </c>
      <c r="AT27" s="34">
        <v>0.13388602221143425</v>
      </c>
      <c r="AU27" s="34">
        <v>4.5828546110129521E-2</v>
      </c>
      <c r="AV27" s="34">
        <v>0.20059956310325569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1.9087372635254205</v>
      </c>
      <c r="AD28" s="34">
        <v>2.0867330120334096</v>
      </c>
      <c r="AE28" s="34">
        <v>3.3231552644835731</v>
      </c>
      <c r="AF28" s="34">
        <v>2.9421014817097935</v>
      </c>
      <c r="AG28" s="34">
        <v>1.6099527193572185</v>
      </c>
      <c r="AH28" s="34">
        <v>1.6571389024986074</v>
      </c>
      <c r="AI28" s="34">
        <v>1.0275937321749604</v>
      </c>
      <c r="AJ28" s="34">
        <v>1.6038082461109722</v>
      </c>
      <c r="AK28" s="34">
        <v>1.673576585411106</v>
      </c>
      <c r="AL28" s="34">
        <v>1.5194511276908464</v>
      </c>
      <c r="AM28" s="34">
        <v>1.8416284477879197</v>
      </c>
      <c r="AN28" s="34">
        <v>0.64026912640923406</v>
      </c>
      <c r="AO28" s="34">
        <v>0.34730029305420773</v>
      </c>
      <c r="AP28" s="34">
        <v>-0.1575470305421007</v>
      </c>
      <c r="AQ28" s="34">
        <v>0.86027125697086171</v>
      </c>
      <c r="AR28" s="34">
        <v>0.93314644314784545</v>
      </c>
      <c r="AS28" s="34">
        <v>-0.93774453818753334</v>
      </c>
      <c r="AT28" s="34">
        <v>-0.23701234946238608</v>
      </c>
      <c r="AU28" s="34">
        <v>-0.15007468650518188</v>
      </c>
      <c r="AV28" s="34">
        <v>0.257841977552696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0.98860369643431267</v>
      </c>
      <c r="AD29" s="34">
        <v>0.48952266886680695</v>
      </c>
      <c r="AE29" s="34">
        <v>1.1756068884717512</v>
      </c>
      <c r="AF29" s="34">
        <v>0.92359421318401991</v>
      </c>
      <c r="AG29" s="34">
        <v>0.67789114297205377</v>
      </c>
      <c r="AH29" s="34">
        <v>0.73887367065023024</v>
      </c>
      <c r="AI29" s="34">
        <v>0.3124653992842526</v>
      </c>
      <c r="AJ29" s="34">
        <v>0.77401815141097041</v>
      </c>
      <c r="AK29" s="34">
        <v>0.52867321194354644</v>
      </c>
      <c r="AL29" s="34">
        <v>0.62340843764269371</v>
      </c>
      <c r="AM29" s="34">
        <v>1.0877151505279614</v>
      </c>
      <c r="AN29" s="34">
        <v>0.24850673999647646</v>
      </c>
      <c r="AO29" s="34">
        <v>1.1171414663121431</v>
      </c>
      <c r="AP29" s="34">
        <v>0.4818527941112799</v>
      </c>
      <c r="AQ29" s="34">
        <v>1.2638589975889105</v>
      </c>
      <c r="AR29" s="34">
        <v>0.11971101139710437</v>
      </c>
      <c r="AS29" s="34">
        <v>-0.16913471814411324</v>
      </c>
      <c r="AT29" s="34">
        <v>-0.20328213418245306</v>
      </c>
      <c r="AU29" s="34">
        <v>-0.14835836955341505</v>
      </c>
      <c r="AV29" s="34">
        <v>9.8400052616323744E-2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1.0950850103393386</v>
      </c>
      <c r="AD30" s="34">
        <v>1.8159725116827861</v>
      </c>
      <c r="AE30" s="34">
        <v>2.2482740946406619</v>
      </c>
      <c r="AF30" s="34">
        <v>2.4927049544765363</v>
      </c>
      <c r="AG30" s="34">
        <v>1.5031202789544638</v>
      </c>
      <c r="AH30" s="34">
        <v>3.6070008949054091</v>
      </c>
      <c r="AI30" s="34">
        <v>2.6416052582503169</v>
      </c>
      <c r="AJ30" s="34">
        <v>2.3971402856112145</v>
      </c>
      <c r="AK30" s="34">
        <v>2.0027242261986133</v>
      </c>
      <c r="AL30" s="34">
        <v>1.6869174328392078</v>
      </c>
      <c r="AM30" s="34">
        <v>2.2960155618599298</v>
      </c>
      <c r="AN30" s="34">
        <v>0.25242388056858317</v>
      </c>
      <c r="AO30" s="34">
        <v>-0.79378546648491843</v>
      </c>
      <c r="AP30" s="34">
        <v>-1.1755745205455688</v>
      </c>
      <c r="AQ30" s="34">
        <v>5.7849371955875015E-2</v>
      </c>
      <c r="AR30" s="34">
        <v>0.54718375756790449</v>
      </c>
      <c r="AS30" s="34">
        <v>-1.8648777929142366</v>
      </c>
      <c r="AT30" s="34">
        <v>-1.1182493389015349</v>
      </c>
      <c r="AU30" s="34">
        <v>-0.81489053074703566</v>
      </c>
      <c r="AV30" s="34">
        <v>-0.35579159179551439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2.7027862688273885</v>
      </c>
      <c r="AD31" s="34">
        <v>2.8435108016971111</v>
      </c>
      <c r="AE31" s="34">
        <v>5.7449102955063527</v>
      </c>
      <c r="AF31" s="34">
        <v>4.7513172167886442</v>
      </c>
      <c r="AG31" s="34">
        <v>1.7363706603421927</v>
      </c>
      <c r="AH31" s="34">
        <v>0.47174104886885998</v>
      </c>
      <c r="AI31" s="34">
        <v>0.13678125874828456</v>
      </c>
      <c r="AJ31" s="34">
        <v>0.53172247019547181</v>
      </c>
      <c r="AK31" s="34">
        <v>0.42045975403367586</v>
      </c>
      <c r="AL31" s="34">
        <v>0.23740947117970029</v>
      </c>
      <c r="AM31" s="34">
        <v>-0.13575025012486036</v>
      </c>
      <c r="AN31" s="34">
        <v>-0.13338408975736196</v>
      </c>
      <c r="AO31" s="34">
        <v>1.1082887754912734E-2</v>
      </c>
      <c r="AP31" s="34">
        <v>-3.6125669962342566E-2</v>
      </c>
      <c r="AQ31" s="34">
        <v>0.65531628492074745</v>
      </c>
      <c r="AR31" s="34">
        <v>1.0695016734140437</v>
      </c>
      <c r="AS31" s="34">
        <v>-0.44547646690658815</v>
      </c>
      <c r="AT31" s="34">
        <v>8.7679071748127571E-2</v>
      </c>
      <c r="AU31" s="34">
        <v>0.11630859041387241</v>
      </c>
      <c r="AV31" s="34">
        <v>0.43627524612695506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1.1381087650394983</v>
      </c>
      <c r="AD32" s="34">
        <v>1.1362176371241459</v>
      </c>
      <c r="AE32" s="34">
        <v>1.9132125370233826</v>
      </c>
      <c r="AF32" s="34">
        <v>1.1953950192080822</v>
      </c>
      <c r="AG32" s="34">
        <v>0.44447669332017165</v>
      </c>
      <c r="AH32" s="34">
        <v>1.5488783161996322</v>
      </c>
      <c r="AI32" s="34">
        <v>1.8106628285058959</v>
      </c>
      <c r="AJ32" s="34">
        <v>1.3457447080462892</v>
      </c>
      <c r="AK32" s="34">
        <v>0.63547606031300852</v>
      </c>
      <c r="AL32" s="34">
        <v>0.11253316481509563</v>
      </c>
      <c r="AM32" s="34">
        <v>1.0270671955271518</v>
      </c>
      <c r="AN32" s="34">
        <v>0.51338700627639711</v>
      </c>
      <c r="AO32" s="34">
        <v>1.2575003981538591</v>
      </c>
      <c r="AP32" s="34">
        <v>0.97511745210531608</v>
      </c>
      <c r="AQ32" s="34">
        <v>1.4754060851082642</v>
      </c>
      <c r="AR32" s="34">
        <v>0.73965284961078803</v>
      </c>
      <c r="AS32" s="34">
        <v>0.51400042115380284</v>
      </c>
      <c r="AT32" s="34">
        <v>-0.10951905979542546</v>
      </c>
      <c r="AU32" s="34">
        <v>-1.7018527123360449E-2</v>
      </c>
      <c r="AV32" s="34">
        <v>0.15990859216198072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0.15945563264861404</v>
      </c>
      <c r="AD33" s="34">
        <v>5.6566421709485774E-2</v>
      </c>
      <c r="AE33" s="34">
        <v>0.18193710774909816</v>
      </c>
      <c r="AF33" s="34">
        <v>0.18345905349824412</v>
      </c>
      <c r="AG33" s="34">
        <v>9.3170297546507533E-2</v>
      </c>
      <c r="AH33" s="34">
        <v>0.12304342478602528</v>
      </c>
      <c r="AI33" s="34">
        <v>5.5796047995519071E-2</v>
      </c>
      <c r="AJ33" s="34">
        <v>0.32789182248268617</v>
      </c>
      <c r="AK33" s="34">
        <v>0.1630995959254479</v>
      </c>
      <c r="AL33" s="34">
        <v>0.27640953943813595</v>
      </c>
      <c r="AM33" s="34">
        <v>0.2797577566783217</v>
      </c>
      <c r="AN33" s="34">
        <v>0.10121622259263344</v>
      </c>
      <c r="AO33" s="34">
        <v>0.11093863867459798</v>
      </c>
      <c r="AP33" s="34">
        <v>6.8139167966096675E-2</v>
      </c>
      <c r="AQ33" s="34">
        <v>0.16925031861644879</v>
      </c>
      <c r="AR33" s="34">
        <v>0.17871381441475587</v>
      </c>
      <c r="AS33" s="34">
        <v>-4.7493417474810506E-2</v>
      </c>
      <c r="AT33" s="34">
        <v>-3.6118574842795348E-2</v>
      </c>
      <c r="AU33" s="34">
        <v>-4.0973602915801337E-3</v>
      </c>
      <c r="AV33" s="34">
        <v>3.9543668411660036E-2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1.0759287385978911</v>
      </c>
      <c r="AD34" s="34">
        <v>0.73217594442825995</v>
      </c>
      <c r="AE34" s="34">
        <v>1.6210688472809813</v>
      </c>
      <c r="AF34" s="34">
        <v>1.3136373453615799</v>
      </c>
      <c r="AG34" s="34">
        <v>0.65030428780765048</v>
      </c>
      <c r="AH34" s="34">
        <v>0.77855061797343228</v>
      </c>
      <c r="AI34" s="34">
        <v>0.11894432653731138</v>
      </c>
      <c r="AJ34" s="34">
        <v>-0.53534786939376988</v>
      </c>
      <c r="AK34" s="34">
        <v>-6.7000323473988738E-2</v>
      </c>
      <c r="AL34" s="34">
        <v>8.5559073644362413E-3</v>
      </c>
      <c r="AM34" s="34">
        <v>0.38683682071081366</v>
      </c>
      <c r="AN34" s="34">
        <v>0.10111645178561808</v>
      </c>
      <c r="AO34" s="34">
        <v>0.24523786678776685</v>
      </c>
      <c r="AP34" s="34">
        <v>-0.12604447029323809</v>
      </c>
      <c r="AQ34" s="34">
        <v>1.8324394428685623E-2</v>
      </c>
      <c r="AR34" s="34">
        <v>8.5098652852079987E-2</v>
      </c>
      <c r="AS34" s="34">
        <v>0.4268985202434788</v>
      </c>
      <c r="AT34" s="34">
        <v>0.1866707019530226</v>
      </c>
      <c r="AU34" s="34">
        <v>0.12758476723074558</v>
      </c>
      <c r="AV34" s="34">
        <v>0.21253316948790088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0.32286356136263089</v>
      </c>
      <c r="AD35" s="34">
        <v>0.10573762088752034</v>
      </c>
      <c r="AE35" s="34">
        <v>0.1938802048367424</v>
      </c>
      <c r="AF35" s="34">
        <v>0.10661939694638478</v>
      </c>
      <c r="AG35" s="34">
        <v>1.9639636015371591E-2</v>
      </c>
      <c r="AH35" s="34">
        <v>3.6149363194207106E-2</v>
      </c>
      <c r="AI35" s="34">
        <v>6.0800368232177382E-2</v>
      </c>
      <c r="AJ35" s="34">
        <v>0.10548697625760664</v>
      </c>
      <c r="AK35" s="34">
        <v>0.18823450135167352</v>
      </c>
      <c r="AL35" s="34">
        <v>0.20178138862929099</v>
      </c>
      <c r="AM35" s="34">
        <v>0.3293487510420432</v>
      </c>
      <c r="AN35" s="34">
        <v>3.3177925894418293E-2</v>
      </c>
      <c r="AO35" s="34">
        <v>0.11915179622866844</v>
      </c>
      <c r="AP35" s="34">
        <v>6.2812604173213063E-2</v>
      </c>
      <c r="AQ35" s="34">
        <v>8.245530577028734E-2</v>
      </c>
      <c r="AR35" s="34">
        <v>0.13187162655408186</v>
      </c>
      <c r="AS35" s="34">
        <v>7.4810898653232913E-2</v>
      </c>
      <c r="AT35" s="34">
        <v>8.4818659853668904E-2</v>
      </c>
      <c r="AU35" s="34">
        <v>6.1292778203758613E-2</v>
      </c>
      <c r="AV35" s="34">
        <v>6.9929777742416918E-2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0.60436435276372003</v>
      </c>
      <c r="AD36" s="34">
        <v>0.27850566265681059</v>
      </c>
      <c r="AE36" s="34">
        <v>0.18964196519052071</v>
      </c>
      <c r="AF36" s="34">
        <v>0.18270478520382721</v>
      </c>
      <c r="AG36" s="34">
        <v>-6.6807481932239024E-2</v>
      </c>
      <c r="AH36" s="34">
        <v>-1.9458302218624511E-2</v>
      </c>
      <c r="AI36" s="34">
        <v>9.2243596375609832E-2</v>
      </c>
      <c r="AJ36" s="34">
        <v>0.19318713129879467</v>
      </c>
      <c r="AK36" s="34">
        <v>0.22461115152638739</v>
      </c>
      <c r="AL36" s="34">
        <v>0.41172063923404451</v>
      </c>
      <c r="AM36" s="34">
        <v>0.68067601685669976</v>
      </c>
      <c r="AN36" s="34">
        <v>4.3101666704312605E-2</v>
      </c>
      <c r="AO36" s="34">
        <v>0.19442466211925677</v>
      </c>
      <c r="AP36" s="34">
        <v>1.6393755180377158E-4</v>
      </c>
      <c r="AQ36" s="34">
        <v>6.2417245756732666E-2</v>
      </c>
      <c r="AR36" s="34">
        <v>5.9767926823064185E-2</v>
      </c>
      <c r="AS36" s="34">
        <v>-0.23349986443281864</v>
      </c>
      <c r="AT36" s="34">
        <v>-7.8988170382655168E-2</v>
      </c>
      <c r="AU36" s="34">
        <v>-5.6730685190867547E-2</v>
      </c>
      <c r="AV36" s="34">
        <v>-8.1810820112618324E-2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0.60514485200900103</v>
      </c>
      <c r="AD37" s="34">
        <v>8.6448647495774952E-2</v>
      </c>
      <c r="AE37" s="34">
        <v>0.18303429770511623</v>
      </c>
      <c r="AF37" s="34">
        <v>0.317550638550119</v>
      </c>
      <c r="AG37" s="34">
        <v>9.2149098584420899E-2</v>
      </c>
      <c r="AH37" s="34">
        <v>7.1139206141345279E-2</v>
      </c>
      <c r="AI37" s="34">
        <v>4.1669279832489865E-2</v>
      </c>
      <c r="AJ37" s="34">
        <v>2.0414668302283223E-3</v>
      </c>
      <c r="AK37" s="34">
        <v>1.1769709005315687E-2</v>
      </c>
      <c r="AL37" s="34">
        <v>3.4412842733536897E-2</v>
      </c>
      <c r="AM37" s="34">
        <v>7.7083973736472841E-2</v>
      </c>
      <c r="AN37" s="34">
        <v>-8.3126926272359646E-3</v>
      </c>
      <c r="AO37" s="34">
        <v>-1.3506772441330257E-2</v>
      </c>
      <c r="AP37" s="34">
        <v>6.588900321678258E-2</v>
      </c>
      <c r="AQ37" s="34">
        <v>1.7790152891017853E-2</v>
      </c>
      <c r="AR37" s="34">
        <v>3.7147369036181717E-2</v>
      </c>
      <c r="AS37" s="34">
        <v>9.2379475111879911E-3</v>
      </c>
      <c r="AT37" s="34">
        <v>-3.6508890625860466E-3</v>
      </c>
      <c r="AU37" s="34">
        <v>-2.4310100827470319E-2</v>
      </c>
      <c r="AV37" s="34">
        <v>-1.5297590207938271E-2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1.3931358551528984E-2</v>
      </c>
      <c r="AD38" s="34">
        <v>5.4303341994321068E-2</v>
      </c>
      <c r="AE38" s="34">
        <v>5.9289686958340193E-2</v>
      </c>
      <c r="AF38" s="34">
        <v>4.51157364586093E-2</v>
      </c>
      <c r="AG38" s="34">
        <v>1.9578297214247253E-2</v>
      </c>
      <c r="AH38" s="34">
        <v>4.4931316249472449E-2</v>
      </c>
      <c r="AI38" s="34">
        <v>2.3458897947936454E-2</v>
      </c>
      <c r="AJ38" s="34">
        <v>7.6032541337183165E-2</v>
      </c>
      <c r="AK38" s="34">
        <v>0.15852905620876925</v>
      </c>
      <c r="AL38" s="34">
        <v>0.1213061445075474</v>
      </c>
      <c r="AM38" s="34">
        <v>0.18522946250913444</v>
      </c>
      <c r="AN38" s="34">
        <v>1.26476506562285E-3</v>
      </c>
      <c r="AO38" s="34">
        <v>0.12808826297482753</v>
      </c>
      <c r="AP38" s="34">
        <v>0.12860256641081561</v>
      </c>
      <c r="AQ38" s="34">
        <v>0.12708257189810224</v>
      </c>
      <c r="AR38" s="34">
        <v>0.24477018977931783</v>
      </c>
      <c r="AS38" s="34">
        <v>0.29232990583249663</v>
      </c>
      <c r="AT38" s="34">
        <v>0.19752566787693904</v>
      </c>
      <c r="AU38" s="34">
        <v>0.15831829092545358</v>
      </c>
      <c r="AV38" s="34">
        <v>0.15011163190265367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0.21229737963339843</v>
      </c>
      <c r="AD39" s="34">
        <v>-4.3358270377271045E-2</v>
      </c>
      <c r="AE39" s="34">
        <v>0.64456568470006792</v>
      </c>
      <c r="AF39" s="34">
        <v>-0.23087777923699862</v>
      </c>
      <c r="AG39" s="34">
        <v>5.5234377629311417E-2</v>
      </c>
      <c r="AH39" s="34">
        <v>4.9378179873760093E-2</v>
      </c>
      <c r="AI39" s="34">
        <v>0.15634763221143616</v>
      </c>
      <c r="AJ39" s="34">
        <v>0.2316230227605961</v>
      </c>
      <c r="AK39" s="34">
        <v>0.55007823347921003</v>
      </c>
      <c r="AL39" s="34">
        <v>0.39872642354209864</v>
      </c>
      <c r="AM39" s="34">
        <v>0.63902339808988085</v>
      </c>
      <c r="AN39" s="34">
        <v>0.19988622265857825</v>
      </c>
      <c r="AO39" s="34">
        <v>0.20541762340339584</v>
      </c>
      <c r="AP39" s="34">
        <v>-5.7990329119281973E-2</v>
      </c>
      <c r="AQ39" s="34">
        <v>8.9289670909641086E-2</v>
      </c>
      <c r="AR39" s="34">
        <v>5.3250345310063722E-2</v>
      </c>
      <c r="AS39" s="34">
        <v>-3.180755165313855E-3</v>
      </c>
      <c r="AT39" s="34">
        <v>0.1577726040884414</v>
      </c>
      <c r="AU39" s="34">
        <v>0.10048264936113235</v>
      </c>
      <c r="AV39" s="34">
        <v>0.22565786279229741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0.40087009561059911</v>
      </c>
      <c r="AD40" s="34">
        <v>-0.17688438649088906</v>
      </c>
      <c r="AE40" s="34">
        <v>1.2618439716858512</v>
      </c>
      <c r="AF40" s="34">
        <v>-0.54664479427466439</v>
      </c>
      <c r="AG40" s="34">
        <v>0.12324768547592191</v>
      </c>
      <c r="AH40" s="34">
        <v>9.3486977532289683E-2</v>
      </c>
      <c r="AI40" s="34">
        <v>0.27746944805341822</v>
      </c>
      <c r="AJ40" s="34">
        <v>0.43078429690875464</v>
      </c>
      <c r="AK40" s="34">
        <v>1.0466541531228837</v>
      </c>
      <c r="AL40" s="34">
        <v>0.66039316494799638</v>
      </c>
      <c r="AM40" s="34">
        <v>0.86095276046943348</v>
      </c>
      <c r="AN40" s="34">
        <v>0.36028804926423036</v>
      </c>
      <c r="AO40" s="34">
        <v>0.37349989833990571</v>
      </c>
      <c r="AP40" s="34">
        <v>-3.9416983781091951E-2</v>
      </c>
      <c r="AQ40" s="34">
        <v>0.17864265694977188</v>
      </c>
      <c r="AR40" s="34">
        <v>0.14592980390838936</v>
      </c>
      <c r="AS40" s="34">
        <v>6.245279274237972E-2</v>
      </c>
      <c r="AT40" s="34">
        <v>0.36287090239236552</v>
      </c>
      <c r="AU40" s="34">
        <v>0.25289061897958665</v>
      </c>
      <c r="AV40" s="34">
        <v>0.45897522430828014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4.1809967091410209E-2</v>
      </c>
      <c r="AD41" s="34">
        <v>7.572340633427635E-2</v>
      </c>
      <c r="AE41" s="34">
        <v>9.24324551554596E-2</v>
      </c>
      <c r="AF41" s="34">
        <v>5.2454408233900927E-2</v>
      </c>
      <c r="AG41" s="34">
        <v>-4.7452531912320732E-3</v>
      </c>
      <c r="AH41" s="34">
        <v>9.9928376119089758E-3</v>
      </c>
      <c r="AI41" s="34">
        <v>4.6500698014446541E-2</v>
      </c>
      <c r="AJ41" s="34">
        <v>5.7678047270336735E-2</v>
      </c>
      <c r="AK41" s="34">
        <v>0.12564226956238336</v>
      </c>
      <c r="AL41" s="34">
        <v>0.17118531199975612</v>
      </c>
      <c r="AM41" s="34">
        <v>0.44033911127118869</v>
      </c>
      <c r="AN41" s="34">
        <v>5.4436024860305604E-2</v>
      </c>
      <c r="AO41" s="34">
        <v>4.697714178004659E-2</v>
      </c>
      <c r="AP41" s="34">
        <v>-7.5727323311405331E-2</v>
      </c>
      <c r="AQ41" s="34">
        <v>7.0327748564066976E-3</v>
      </c>
      <c r="AR41" s="34">
        <v>-3.2390123565025256E-2</v>
      </c>
      <c r="AS41" s="34">
        <v>-6.4747544151525824E-2</v>
      </c>
      <c r="AT41" s="34">
        <v>-3.9762670963625471E-2</v>
      </c>
      <c r="AU41" s="34">
        <v>-4.8025409935431911E-2</v>
      </c>
      <c r="AV41" s="34">
        <v>1.7970208690574016E-3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852</v>
      </c>
      <c r="D1" s="33" t="s">
        <v>853</v>
      </c>
      <c r="E1" s="33" t="s">
        <v>854</v>
      </c>
      <c r="F1" s="33" t="s">
        <v>855</v>
      </c>
      <c r="G1" s="33" t="s">
        <v>856</v>
      </c>
      <c r="H1" s="33" t="s">
        <v>857</v>
      </c>
      <c r="I1" s="33" t="s">
        <v>858</v>
      </c>
      <c r="J1" s="33" t="s">
        <v>859</v>
      </c>
      <c r="K1" s="33" t="s">
        <v>860</v>
      </c>
      <c r="L1" s="33" t="s">
        <v>861</v>
      </c>
      <c r="M1" s="33" t="s">
        <v>862</v>
      </c>
      <c r="N1" s="33" t="s">
        <v>863</v>
      </c>
      <c r="O1" s="33" t="s">
        <v>864</v>
      </c>
      <c r="P1" s="33" t="s">
        <v>865</v>
      </c>
      <c r="Q1" s="33" t="s">
        <v>866</v>
      </c>
      <c r="R1" s="33" t="s">
        <v>867</v>
      </c>
      <c r="S1" s="33" t="s">
        <v>868</v>
      </c>
      <c r="T1" s="33" t="s">
        <v>869</v>
      </c>
      <c r="U1" s="33" t="s">
        <v>870</v>
      </c>
      <c r="V1" s="33" t="s">
        <v>871</v>
      </c>
      <c r="W1" s="33" t="s">
        <v>872</v>
      </c>
      <c r="X1" s="33" t="s">
        <v>873</v>
      </c>
      <c r="Y1" s="33" t="s">
        <v>874</v>
      </c>
      <c r="Z1" s="33" t="s">
        <v>875</v>
      </c>
      <c r="AA1" s="33" t="s">
        <v>876</v>
      </c>
      <c r="AB1" s="33" t="s">
        <v>877</v>
      </c>
      <c r="AC1" s="33" t="s">
        <v>878</v>
      </c>
      <c r="AD1" s="33" t="s">
        <v>879</v>
      </c>
      <c r="AE1" s="33" t="s">
        <v>880</v>
      </c>
      <c r="AF1" s="33" t="s">
        <v>881</v>
      </c>
      <c r="AG1" s="33" t="s">
        <v>882</v>
      </c>
      <c r="AH1" s="33" t="s">
        <v>883</v>
      </c>
      <c r="AI1" s="33" t="s">
        <v>884</v>
      </c>
      <c r="AJ1" s="33" t="s">
        <v>885</v>
      </c>
      <c r="AK1" s="33" t="s">
        <v>886</v>
      </c>
      <c r="AL1" s="33" t="s">
        <v>887</v>
      </c>
      <c r="AM1" s="33" t="s">
        <v>888</v>
      </c>
      <c r="AN1" s="33" t="s">
        <v>889</v>
      </c>
      <c r="AO1" s="33" t="s">
        <v>890</v>
      </c>
      <c r="AP1" s="33" t="s">
        <v>891</v>
      </c>
      <c r="AQ1" s="33" t="s">
        <v>892</v>
      </c>
      <c r="AR1" s="33" t="s">
        <v>893</v>
      </c>
      <c r="AS1" s="33" t="s">
        <v>894</v>
      </c>
      <c r="AT1" s="33" t="s">
        <v>895</v>
      </c>
      <c r="AU1" s="33" t="s">
        <v>896</v>
      </c>
      <c r="AV1" s="33" t="s">
        <v>1902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1.0625060061007483</v>
      </c>
      <c r="AD2" s="34">
        <v>0.4952186187516342</v>
      </c>
      <c r="AE2" s="34">
        <v>0.70997824576885349</v>
      </c>
      <c r="AF2" s="34">
        <v>0.56572673754944713</v>
      </c>
      <c r="AG2" s="34">
        <v>0.67496342692347089</v>
      </c>
      <c r="AH2" s="34">
        <v>0.54202460692605592</v>
      </c>
      <c r="AI2" s="34">
        <v>0.12247613173397764</v>
      </c>
      <c r="AJ2" s="34">
        <v>0.61201219802432538</v>
      </c>
      <c r="AK2" s="34">
        <v>0.45803619007445856</v>
      </c>
      <c r="AL2" s="34">
        <v>0.36774966054449898</v>
      </c>
      <c r="AM2" s="34">
        <v>0.83437728911751141</v>
      </c>
      <c r="AN2" s="34">
        <v>0.50516488366353685</v>
      </c>
      <c r="AO2" s="34">
        <v>-0.27378436828298763</v>
      </c>
      <c r="AP2" s="34">
        <v>0.54460339403938784</v>
      </c>
      <c r="AQ2" s="34">
        <v>2.7556181070362955</v>
      </c>
      <c r="AR2" s="34">
        <v>0.18418131101401503</v>
      </c>
      <c r="AS2" s="34">
        <v>7.3349150521034743E-3</v>
      </c>
      <c r="AT2" s="34">
        <v>0.28758767239012462</v>
      </c>
      <c r="AU2" s="34">
        <v>0.26313449180406778</v>
      </c>
      <c r="AV2" s="34">
        <v>0.28007629765482261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1.1303338868279518</v>
      </c>
      <c r="AD3" s="34">
        <v>0.44970591570164065</v>
      </c>
      <c r="AE3" s="34">
        <v>0.76011654296392128</v>
      </c>
      <c r="AF3" s="34">
        <v>0.46333706258858798</v>
      </c>
      <c r="AG3" s="34">
        <v>0.8090627779430648</v>
      </c>
      <c r="AH3" s="34">
        <v>0.53685609614367236</v>
      </c>
      <c r="AI3" s="34">
        <v>0.24603519579273489</v>
      </c>
      <c r="AJ3" s="34">
        <v>0.57542158082971073</v>
      </c>
      <c r="AK3" s="34">
        <v>0.56079733705763835</v>
      </c>
      <c r="AL3" s="34">
        <v>0.26982744581113066</v>
      </c>
      <c r="AM3" s="34">
        <v>0.70578961054717315</v>
      </c>
      <c r="AN3" s="34">
        <v>0.58884731736142404</v>
      </c>
      <c r="AO3" s="34">
        <v>-0.40520737945528496</v>
      </c>
      <c r="AP3" s="34">
        <v>1.383030576664052</v>
      </c>
      <c r="AQ3" s="34">
        <v>0.60223552472195452</v>
      </c>
      <c r="AR3" s="34">
        <v>-8.8728835400108619E-2</v>
      </c>
      <c r="AS3" s="34">
        <v>3.5103231267206374E-2</v>
      </c>
      <c r="AT3" s="34">
        <v>0.12821826505310158</v>
      </c>
      <c r="AU3" s="34">
        <v>-0.12826598894928637</v>
      </c>
      <c r="AV3" s="34">
        <v>0.16623220625092569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1.0634091387096076</v>
      </c>
      <c r="AD4" s="34">
        <v>-1.3527673296558067</v>
      </c>
      <c r="AE4" s="34">
        <v>0.68893580379464658</v>
      </c>
      <c r="AF4" s="34">
        <v>1.0624422390572583</v>
      </c>
      <c r="AG4" s="34">
        <v>-0.81801492005979226</v>
      </c>
      <c r="AH4" s="34">
        <v>-0.14897070401294565</v>
      </c>
      <c r="AI4" s="34">
        <v>-1.4998307634432737</v>
      </c>
      <c r="AJ4" s="34">
        <v>-0.51541204625175607</v>
      </c>
      <c r="AK4" s="34">
        <v>-1.2012108046561809</v>
      </c>
      <c r="AL4" s="34">
        <v>-0.77813049080474139</v>
      </c>
      <c r="AM4" s="34">
        <v>-9.4962265563089621E-2</v>
      </c>
      <c r="AN4" s="34">
        <v>0.61047840322951286</v>
      </c>
      <c r="AO4" s="34">
        <v>1.3770772833144025</v>
      </c>
      <c r="AP4" s="34">
        <v>-3.6526081308220056E-2</v>
      </c>
      <c r="AQ4" s="34">
        <v>0.11795337619414875</v>
      </c>
      <c r="AR4" s="34">
        <v>-0.36402386917048662</v>
      </c>
      <c r="AS4" s="34">
        <v>2.6649740394073174</v>
      </c>
      <c r="AT4" s="34">
        <v>2.8526951293469733</v>
      </c>
      <c r="AU4" s="34">
        <v>0.96168156165139429</v>
      </c>
      <c r="AV4" s="34">
        <v>-1.2102935339430438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3.3475828456500247</v>
      </c>
      <c r="AD5" s="34">
        <v>0.93018948193554873</v>
      </c>
      <c r="AE5" s="34">
        <v>1.8254950041092926</v>
      </c>
      <c r="AF5" s="34">
        <v>2.0092169263545019</v>
      </c>
      <c r="AG5" s="34">
        <v>-0.45030216501896414</v>
      </c>
      <c r="AH5" s="34">
        <v>3.2761523215780457</v>
      </c>
      <c r="AI5" s="34">
        <v>5.2655897205576521</v>
      </c>
      <c r="AJ5" s="34">
        <v>-2.0004087392831371</v>
      </c>
      <c r="AK5" s="34">
        <v>8.4721269418502629</v>
      </c>
      <c r="AL5" s="34">
        <v>0.14217418476235769</v>
      </c>
      <c r="AM5" s="34">
        <v>1.0839255470513609</v>
      </c>
      <c r="AN5" s="34">
        <v>2.5531694324866239</v>
      </c>
      <c r="AO5" s="34">
        <v>-3.5065964428144509</v>
      </c>
      <c r="AP5" s="34">
        <v>6.8479016266941191</v>
      </c>
      <c r="AQ5" s="34">
        <v>0.74603635752490072</v>
      </c>
      <c r="AR5" s="34">
        <v>-0.88939506359847798</v>
      </c>
      <c r="AS5" s="34">
        <v>0.53294838058390992</v>
      </c>
      <c r="AT5" s="34">
        <v>2.0326087756139435</v>
      </c>
      <c r="AU5" s="34">
        <v>0.51983319452296484</v>
      </c>
      <c r="AV5" s="34">
        <v>1.2104171326841682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1.8474679209211313</v>
      </c>
      <c r="AD6" s="34">
        <v>0.52900360960268777</v>
      </c>
      <c r="AE6" s="34">
        <v>0.73419549646178806</v>
      </c>
      <c r="AF6" s="34">
        <v>0.69122450021700876</v>
      </c>
      <c r="AG6" s="34">
        <v>1.2284374433930425</v>
      </c>
      <c r="AH6" s="34">
        <v>1.1273285416959284</v>
      </c>
      <c r="AI6" s="34">
        <v>-0.303665358009377</v>
      </c>
      <c r="AJ6" s="34">
        <v>0.74263731099942798</v>
      </c>
      <c r="AK6" s="34">
        <v>0.83404659017197835</v>
      </c>
      <c r="AL6" s="34">
        <v>0.10572964549305407</v>
      </c>
      <c r="AM6" s="34">
        <v>0.44530946832008139</v>
      </c>
      <c r="AN6" s="34">
        <v>0.12524946091145708</v>
      </c>
      <c r="AO6" s="34">
        <v>0.19467224061525515</v>
      </c>
      <c r="AP6" s="34">
        <v>1.2781634332411076</v>
      </c>
      <c r="AQ6" s="34">
        <v>0.29280774945787758</v>
      </c>
      <c r="AR6" s="34">
        <v>0.1752730798782498</v>
      </c>
      <c r="AS6" s="34">
        <v>0.10800756050347543</v>
      </c>
      <c r="AT6" s="34">
        <v>-4.6708477402042425E-2</v>
      </c>
      <c r="AU6" s="34">
        <v>0.10895248802328444</v>
      </c>
      <c r="AV6" s="34">
        <v>0.87079378945646435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1.9342815778569931</v>
      </c>
      <c r="AD7" s="34">
        <v>-0.43934670256245145</v>
      </c>
      <c r="AE7" s="34">
        <v>0.33897845144863448</v>
      </c>
      <c r="AF7" s="34">
        <v>-0.13665737446697213</v>
      </c>
      <c r="AG7" s="34">
        <v>1.1351127345546552</v>
      </c>
      <c r="AH7" s="34">
        <v>0.91711825060052155</v>
      </c>
      <c r="AI7" s="34">
        <v>-4.8516753942127809E-2</v>
      </c>
      <c r="AJ7" s="34">
        <v>1.2543862246679787</v>
      </c>
      <c r="AK7" s="34">
        <v>1.4502952340864708</v>
      </c>
      <c r="AL7" s="34">
        <v>-0.51436130375787825</v>
      </c>
      <c r="AM7" s="34">
        <v>-0.15926297626398345</v>
      </c>
      <c r="AN7" s="34">
        <v>-0.78562816784617606</v>
      </c>
      <c r="AO7" s="34">
        <v>-0.17188988156308246</v>
      </c>
      <c r="AP7" s="34">
        <v>1.1263454778921151</v>
      </c>
      <c r="AQ7" s="34">
        <v>-4.4322171061491833E-2</v>
      </c>
      <c r="AR7" s="34">
        <v>-0.35983771153756822</v>
      </c>
      <c r="AS7" s="34">
        <v>-0.46127334475836063</v>
      </c>
      <c r="AT7" s="34">
        <v>-0.25554587422858166</v>
      </c>
      <c r="AU7" s="34">
        <v>-7.333641150055277E-2</v>
      </c>
      <c r="AV7" s="34">
        <v>5.3797518754330177E-2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0.44140704031630595</v>
      </c>
      <c r="AD8" s="34">
        <v>-1.3346471264978137</v>
      </c>
      <c r="AE8" s="34">
        <v>-0.37549221625404972</v>
      </c>
      <c r="AF8" s="34">
        <v>-0.58194731994715498</v>
      </c>
      <c r="AG8" s="34">
        <v>-0.27110612977785509</v>
      </c>
      <c r="AH8" s="34">
        <v>-0.69386203583018291</v>
      </c>
      <c r="AI8" s="34">
        <v>-1.1111151250380336</v>
      </c>
      <c r="AJ8" s="34">
        <v>-1.3251884288531699</v>
      </c>
      <c r="AK8" s="34">
        <v>-0.4644634660140266</v>
      </c>
      <c r="AL8" s="34">
        <v>-0.8564237372877318</v>
      </c>
      <c r="AM8" s="34">
        <v>-0.44009712112619004</v>
      </c>
      <c r="AN8" s="34">
        <v>-0.59061466621091385</v>
      </c>
      <c r="AO8" s="34">
        <v>-0.44144184518699769</v>
      </c>
      <c r="AP8" s="34">
        <v>0.21607701760513481</v>
      </c>
      <c r="AQ8" s="34">
        <v>-2.6955415039712719E-2</v>
      </c>
      <c r="AR8" s="34">
        <v>-0.1984181008351015</v>
      </c>
      <c r="AS8" s="34">
        <v>-0.78779606268132329</v>
      </c>
      <c r="AT8" s="34">
        <v>1.4004075500409154</v>
      </c>
      <c r="AU8" s="34">
        <v>-1.034665783387722</v>
      </c>
      <c r="AV8" s="34">
        <v>0.85170208356999744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1.6283864140293802</v>
      </c>
      <c r="AD9" s="34">
        <v>0.49476516297428846</v>
      </c>
      <c r="AE9" s="34">
        <v>0.29433716341190264</v>
      </c>
      <c r="AF9" s="34">
        <v>1.2225960879459974</v>
      </c>
      <c r="AG9" s="34">
        <v>0.86169542284031064</v>
      </c>
      <c r="AH9" s="34">
        <v>-0.13367503292405991</v>
      </c>
      <c r="AI9" s="34">
        <v>-0.63906764503466107</v>
      </c>
      <c r="AJ9" s="34">
        <v>-0.195021205708761</v>
      </c>
      <c r="AK9" s="34">
        <v>0.13473874065695435</v>
      </c>
      <c r="AL9" s="34">
        <v>-0.71106201107977685</v>
      </c>
      <c r="AM9" s="34">
        <v>-0.15664806563912148</v>
      </c>
      <c r="AN9" s="34">
        <v>-0.50885216797246602</v>
      </c>
      <c r="AO9" s="34">
        <v>-0.6672310614912883</v>
      </c>
      <c r="AP9" s="34">
        <v>0.12704535552731952</v>
      </c>
      <c r="AQ9" s="34">
        <v>-0.22121950001917234</v>
      </c>
      <c r="AR9" s="34">
        <v>-0.61336107758976532</v>
      </c>
      <c r="AS9" s="34">
        <v>-0.8994070775031684</v>
      </c>
      <c r="AT9" s="34">
        <v>-0.34725241616608177</v>
      </c>
      <c r="AU9" s="34">
        <v>-9.3992240058926174E-2</v>
      </c>
      <c r="AV9" s="34">
        <v>-0.16775290617817382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5.6136324274942431E-2</v>
      </c>
      <c r="AD10" s="34">
        <v>-2.9320460208952914</v>
      </c>
      <c r="AE10" s="34">
        <v>-1.0968369172069299</v>
      </c>
      <c r="AF10" s="34">
        <v>-3.1762861656055597</v>
      </c>
      <c r="AG10" s="34">
        <v>-7.0036769914144532</v>
      </c>
      <c r="AH10" s="34">
        <v>8.6937774970273534</v>
      </c>
      <c r="AI10" s="34">
        <v>-2.9094334034120148</v>
      </c>
      <c r="AJ10" s="34">
        <v>4.0723236018353113</v>
      </c>
      <c r="AK10" s="34">
        <v>-1.3256750240101327</v>
      </c>
      <c r="AL10" s="34">
        <v>-1.4188894350877139</v>
      </c>
      <c r="AM10" s="34">
        <v>-1.0978325202257169</v>
      </c>
      <c r="AN10" s="34">
        <v>-1.2070745459817778</v>
      </c>
      <c r="AO10" s="34">
        <v>-1.7852241460532277</v>
      </c>
      <c r="AP10" s="34">
        <v>-0.32436024563224025</v>
      </c>
      <c r="AQ10" s="34">
        <v>-3.2769353546760617E-2</v>
      </c>
      <c r="AR10" s="34">
        <v>-0.14685170354113425</v>
      </c>
      <c r="AS10" s="34">
        <v>12.794705164985448</v>
      </c>
      <c r="AT10" s="34">
        <v>-0.8318782465508604</v>
      </c>
      <c r="AU10" s="34">
        <v>-1.0645273488481908</v>
      </c>
      <c r="AV10" s="34">
        <v>-3.7167241481767284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3.8334221406946174</v>
      </c>
      <c r="AD11" s="34">
        <v>1.805140839661977</v>
      </c>
      <c r="AE11" s="34">
        <v>4.0550021275260999</v>
      </c>
      <c r="AF11" s="34">
        <v>3.7526879890002141</v>
      </c>
      <c r="AG11" s="34">
        <v>4.3975745312598651</v>
      </c>
      <c r="AH11" s="34">
        <v>6.1557768901232999</v>
      </c>
      <c r="AI11" s="34">
        <v>-8.3224203206363416</v>
      </c>
      <c r="AJ11" s="34">
        <v>2.5256491621402759</v>
      </c>
      <c r="AK11" s="34">
        <v>2.5210768025452532</v>
      </c>
      <c r="AL11" s="34">
        <v>5.5227463808960975</v>
      </c>
      <c r="AM11" s="34">
        <v>1.0898157524724383</v>
      </c>
      <c r="AN11" s="34">
        <v>2.0800153425617771</v>
      </c>
      <c r="AO11" s="34">
        <v>3.9063293934032908</v>
      </c>
      <c r="AP11" s="34">
        <v>5.7306696535342532</v>
      </c>
      <c r="AQ11" s="34">
        <v>3.5056952227017733</v>
      </c>
      <c r="AR11" s="34">
        <v>1.8413565643386123</v>
      </c>
      <c r="AS11" s="34">
        <v>3.2226420254119912</v>
      </c>
      <c r="AT11" s="34">
        <v>2.1311851952129164</v>
      </c>
      <c r="AU11" s="34">
        <v>2.1964982833729572</v>
      </c>
      <c r="AV11" s="34">
        <v>4.0197231589926412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1.5210295579675026</v>
      </c>
      <c r="AD12" s="34">
        <v>-0.43855252137199302</v>
      </c>
      <c r="AE12" s="34">
        <v>0.74629194908019314</v>
      </c>
      <c r="AF12" s="34">
        <v>0.71820104937217377</v>
      </c>
      <c r="AG12" s="34">
        <v>0.68890533780118091</v>
      </c>
      <c r="AH12" s="34">
        <v>0.3614890562436574</v>
      </c>
      <c r="AI12" s="34">
        <v>-0.72374225272434867</v>
      </c>
      <c r="AJ12" s="34">
        <v>0.42416909380296336</v>
      </c>
      <c r="AK12" s="34">
        <v>0.60621929790253881</v>
      </c>
      <c r="AL12" s="34">
        <v>-0.82272100165762252</v>
      </c>
      <c r="AM12" s="34">
        <v>1.3099421935240601</v>
      </c>
      <c r="AN12" s="34">
        <v>0.15570310297438145</v>
      </c>
      <c r="AO12" s="34">
        <v>-0.38140897671870994</v>
      </c>
      <c r="AP12" s="34">
        <v>0.82345980497503368</v>
      </c>
      <c r="AQ12" s="34">
        <v>-0.69408692350485501</v>
      </c>
      <c r="AR12" s="34">
        <v>-1.0823683983216184</v>
      </c>
      <c r="AS12" s="34">
        <v>-0.96391977934476947</v>
      </c>
      <c r="AT12" s="34">
        <v>-0.7015973318372275</v>
      </c>
      <c r="AU12" s="34">
        <v>-0.32944245099459984</v>
      </c>
      <c r="AV12" s="34">
        <v>-0.2951584005536968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1.7995089876503154</v>
      </c>
      <c r="AD13" s="34">
        <v>1.8229087919350735</v>
      </c>
      <c r="AE13" s="34">
        <v>0.14901336643955426</v>
      </c>
      <c r="AF13" s="34">
        <v>0.47509485545526692</v>
      </c>
      <c r="AG13" s="34">
        <v>0.62958305618091837</v>
      </c>
      <c r="AH13" s="34">
        <v>2.5435365739361789E-3</v>
      </c>
      <c r="AI13" s="34">
        <v>-5.6589107827683519E-2</v>
      </c>
      <c r="AJ13" s="34">
        <v>5.0085200984205845E-2</v>
      </c>
      <c r="AK13" s="34">
        <v>0.33620121278124732</v>
      </c>
      <c r="AL13" s="34">
        <v>0.25420015977906774</v>
      </c>
      <c r="AM13" s="34">
        <v>-0.1135039363786535</v>
      </c>
      <c r="AN13" s="34">
        <v>8.3645553937420986E-2</v>
      </c>
      <c r="AO13" s="34">
        <v>0.55503467603259149</v>
      </c>
      <c r="AP13" s="34">
        <v>0.23634048052774645</v>
      </c>
      <c r="AQ13" s="34">
        <v>-0.26749007448318862</v>
      </c>
      <c r="AR13" s="34">
        <v>-0.3891400002352588</v>
      </c>
      <c r="AS13" s="34">
        <v>-0.27421961619651247</v>
      </c>
      <c r="AT13" s="34">
        <v>-0.50842705168091806</v>
      </c>
      <c r="AU13" s="34">
        <v>-0.28615528593360562</v>
      </c>
      <c r="AV13" s="34">
        <v>-0.56785318515916849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2.3046191564919454</v>
      </c>
      <c r="AD14" s="34">
        <v>0.78742542783097469</v>
      </c>
      <c r="AE14" s="34">
        <v>2.3986586523993774</v>
      </c>
      <c r="AF14" s="34">
        <v>1.3083702116022873</v>
      </c>
      <c r="AG14" s="34">
        <v>1.9913187302618622</v>
      </c>
      <c r="AH14" s="34">
        <v>2.566844958177696</v>
      </c>
      <c r="AI14" s="34">
        <v>0.7817636322742072</v>
      </c>
      <c r="AJ14" s="34">
        <v>2.2505553328519454</v>
      </c>
      <c r="AK14" s="34">
        <v>2.5497977493087109</v>
      </c>
      <c r="AL14" s="34">
        <v>-0.58645984545429353</v>
      </c>
      <c r="AM14" s="34">
        <v>1.4028979674311362</v>
      </c>
      <c r="AN14" s="34">
        <v>0.26374508273112873</v>
      </c>
      <c r="AO14" s="34">
        <v>4.7263906910488582E-2</v>
      </c>
      <c r="AP14" s="34">
        <v>0.1385676537165032</v>
      </c>
      <c r="AQ14" s="34">
        <v>0.25892275893123889</v>
      </c>
      <c r="AR14" s="34">
        <v>-0.22169216243654502</v>
      </c>
      <c r="AS14" s="34">
        <v>-0.61096069435562961</v>
      </c>
      <c r="AT14" s="34">
        <v>-0.68011106732962978</v>
      </c>
      <c r="AU14" s="34">
        <v>9.6465585374201593E-2</v>
      </c>
      <c r="AV14" s="34">
        <v>0.75079946041043122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1.560362743741379</v>
      </c>
      <c r="AD15" s="34">
        <v>0.5366868241661642</v>
      </c>
      <c r="AE15" s="34">
        <v>0.3318035898024379</v>
      </c>
      <c r="AF15" s="34">
        <v>0.77597022753846912</v>
      </c>
      <c r="AG15" s="34">
        <v>1.141372120473545</v>
      </c>
      <c r="AH15" s="34">
        <v>1.2123135805266905</v>
      </c>
      <c r="AI15" s="34">
        <v>0.50270988506089676</v>
      </c>
      <c r="AJ15" s="34">
        <v>-0.50404490078217612</v>
      </c>
      <c r="AK15" s="34">
        <v>0.36584867431167217</v>
      </c>
      <c r="AL15" s="34">
        <v>-0.67402702968672357</v>
      </c>
      <c r="AM15" s="34">
        <v>0.85154747944137177</v>
      </c>
      <c r="AN15" s="34">
        <v>0.88920013432461742</v>
      </c>
      <c r="AO15" s="34">
        <v>-0.57488137934620664</v>
      </c>
      <c r="AP15" s="34">
        <v>0.80781395881384543</v>
      </c>
      <c r="AQ15" s="34">
        <v>-0.1636371089515874</v>
      </c>
      <c r="AR15" s="34">
        <v>1.5609578383951226</v>
      </c>
      <c r="AS15" s="34">
        <v>0.31472063234420689</v>
      </c>
      <c r="AT15" s="34">
        <v>-0.20152052784262003</v>
      </c>
      <c r="AU15" s="34">
        <v>-0.17592493882028543</v>
      </c>
      <c r="AV15" s="34">
        <v>0.55514532802788386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1.2561652950382596</v>
      </c>
      <c r="AD16" s="34">
        <v>0.1799096902191023</v>
      </c>
      <c r="AE16" s="34">
        <v>0.24684067815736252</v>
      </c>
      <c r="AF16" s="34">
        <v>-6.7947224167445447E-2</v>
      </c>
      <c r="AG16" s="34">
        <v>0.2399964302884037</v>
      </c>
      <c r="AH16" s="34">
        <v>0.45768333757457713</v>
      </c>
      <c r="AI16" s="34">
        <v>-0.15496712035351534</v>
      </c>
      <c r="AJ16" s="34">
        <v>-0.23585728752753984</v>
      </c>
      <c r="AK16" s="34">
        <v>0.1941995729037353</v>
      </c>
      <c r="AL16" s="34">
        <v>1.1921607812656159</v>
      </c>
      <c r="AM16" s="34">
        <v>1.238963456286533</v>
      </c>
      <c r="AN16" s="34">
        <v>-1.0330304878871641</v>
      </c>
      <c r="AO16" s="34">
        <v>0.51463357941970289</v>
      </c>
      <c r="AP16" s="34">
        <v>0.22619929727357413</v>
      </c>
      <c r="AQ16" s="34">
        <v>3.0056403138317277E-2</v>
      </c>
      <c r="AR16" s="34">
        <v>-0.83053373276659315</v>
      </c>
      <c r="AS16" s="34">
        <v>-1.4972896650183121</v>
      </c>
      <c r="AT16" s="34">
        <v>-1.0634214967181286</v>
      </c>
      <c r="AU16" s="34">
        <v>-1.2556159138636078</v>
      </c>
      <c r="AV16" s="34">
        <v>-0.69688486370267633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1.661138889175287</v>
      </c>
      <c r="AD17" s="34">
        <v>1.7474877962760444</v>
      </c>
      <c r="AE17" s="34">
        <v>0.20283298620637516</v>
      </c>
      <c r="AF17" s="34">
        <v>0.26499726735822399</v>
      </c>
      <c r="AG17" s="34">
        <v>0.9818767046859862</v>
      </c>
      <c r="AH17" s="34">
        <v>0.3841654346468823</v>
      </c>
      <c r="AI17" s="34">
        <v>-0.1707561869952702</v>
      </c>
      <c r="AJ17" s="34">
        <v>0.18995011751173413</v>
      </c>
      <c r="AK17" s="34">
        <v>0.58689252521653124</v>
      </c>
      <c r="AL17" s="34">
        <v>3.2511451513447247E-2</v>
      </c>
      <c r="AM17" s="34">
        <v>-0.12429382470509941</v>
      </c>
      <c r="AN17" s="34">
        <v>-1.7723685614073024</v>
      </c>
      <c r="AO17" s="34">
        <v>-0.79725766516735241</v>
      </c>
      <c r="AP17" s="34">
        <v>0.99498967627834212</v>
      </c>
      <c r="AQ17" s="34">
        <v>-0.35742824410172697</v>
      </c>
      <c r="AR17" s="34">
        <v>4.0189428852387368E-2</v>
      </c>
      <c r="AS17" s="34">
        <v>-1.7242973561127022E-2</v>
      </c>
      <c r="AT17" s="34">
        <v>0.6329999802981201</v>
      </c>
      <c r="AU17" s="34">
        <v>0.59538332815353867</v>
      </c>
      <c r="AV17" s="34">
        <v>1.2351152441869511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1.1054278250993168</v>
      </c>
      <c r="AD18" s="34">
        <v>2.1809373221104753</v>
      </c>
      <c r="AE18" s="34">
        <v>1.8657206593684887</v>
      </c>
      <c r="AF18" s="34">
        <v>0.80562073661245748</v>
      </c>
      <c r="AG18" s="34">
        <v>0.37149865744522897</v>
      </c>
      <c r="AH18" s="34">
        <v>-0.10409407467541014</v>
      </c>
      <c r="AI18" s="34">
        <v>3.4801261994346326</v>
      </c>
      <c r="AJ18" s="34">
        <v>2.156855253142556</v>
      </c>
      <c r="AK18" s="34">
        <v>-1.1584824023826614</v>
      </c>
      <c r="AL18" s="34">
        <v>-0.52911935386017528</v>
      </c>
      <c r="AM18" s="34">
        <v>2.230571371443808</v>
      </c>
      <c r="AN18" s="34">
        <v>0.75986770796086445</v>
      </c>
      <c r="AO18" s="34">
        <v>-6.0844226170062932</v>
      </c>
      <c r="AP18" s="34">
        <v>3.1746070657544507</v>
      </c>
      <c r="AQ18" s="34">
        <v>1.2287110037917861</v>
      </c>
      <c r="AR18" s="34">
        <v>-1.2636535327312075</v>
      </c>
      <c r="AS18" s="34">
        <v>0.16876526461639388</v>
      </c>
      <c r="AT18" s="34">
        <v>2.9052732510299304</v>
      </c>
      <c r="AU18" s="34">
        <v>-0.69329122205088212</v>
      </c>
      <c r="AV18" s="34">
        <v>2.8909633651949584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0.86502092776427097</v>
      </c>
      <c r="AD19" s="34">
        <v>0.29703337331002932</v>
      </c>
      <c r="AE19" s="34">
        <v>0.16841462610798166</v>
      </c>
      <c r="AF19" s="34">
        <v>0.16270897682077851</v>
      </c>
      <c r="AG19" s="34">
        <v>0.33514974516336826</v>
      </c>
      <c r="AH19" s="34">
        <v>-5.6057405018334422E-2</v>
      </c>
      <c r="AI19" s="34">
        <v>-0.3896690383424849</v>
      </c>
      <c r="AJ19" s="34">
        <v>0.6003483740403377</v>
      </c>
      <c r="AK19" s="34">
        <v>0.37916476026805723</v>
      </c>
      <c r="AL19" s="34">
        <v>0.23098586622105022</v>
      </c>
      <c r="AM19" s="34">
        <v>0.83286519447045149</v>
      </c>
      <c r="AN19" s="34">
        <v>0.83815119569583019</v>
      </c>
      <c r="AO19" s="34">
        <v>0.66566030237513674</v>
      </c>
      <c r="AP19" s="34">
        <v>-0.7526116090694065</v>
      </c>
      <c r="AQ19" s="34">
        <v>-0.60937825823657532</v>
      </c>
      <c r="AR19" s="34">
        <v>1.013251818403914E-2</v>
      </c>
      <c r="AS19" s="34">
        <v>-0.47567195822027697</v>
      </c>
      <c r="AT19" s="34">
        <v>-0.13273880258758286</v>
      </c>
      <c r="AU19" s="34">
        <v>6.5266263318163903E-2</v>
      </c>
      <c r="AV19" s="34">
        <v>0.11962890029675884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1.2391465758006703</v>
      </c>
      <c r="AD20" s="34">
        <v>0.40271882073933085</v>
      </c>
      <c r="AE20" s="34">
        <v>0.68901054753333857</v>
      </c>
      <c r="AF20" s="34">
        <v>0.12302383708388406</v>
      </c>
      <c r="AG20" s="34">
        <v>1.0862239375047413</v>
      </c>
      <c r="AH20" s="34">
        <v>-1.5746730891432924E-2</v>
      </c>
      <c r="AI20" s="34">
        <v>-0.61044482859470617</v>
      </c>
      <c r="AJ20" s="34">
        <v>6.4245675211514839E-3</v>
      </c>
      <c r="AK20" s="34">
        <v>0.48515949793623864</v>
      </c>
      <c r="AL20" s="34">
        <v>0.30554839224271846</v>
      </c>
      <c r="AM20" s="34">
        <v>0.26300505876491925</v>
      </c>
      <c r="AN20" s="34">
        <v>0.6907279449115773</v>
      </c>
      <c r="AO20" s="34">
        <v>7.0465295979328407E-2</v>
      </c>
      <c r="AP20" s="34">
        <v>-9.5453140213795206E-3</v>
      </c>
      <c r="AQ20" s="34">
        <v>0.76587634454906039</v>
      </c>
      <c r="AR20" s="34">
        <v>0.2257251133219943</v>
      </c>
      <c r="AS20" s="34">
        <v>-0.58462325787032765</v>
      </c>
      <c r="AT20" s="34">
        <v>-0.51559354914845201</v>
      </c>
      <c r="AU20" s="34">
        <v>-0.46030722045242151</v>
      </c>
      <c r="AV20" s="34">
        <v>-0.15524410535417207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1.7081341596467343</v>
      </c>
      <c r="AD21" s="34">
        <v>0.7044819625571872</v>
      </c>
      <c r="AE21" s="34">
        <v>1.5028061299079145</v>
      </c>
      <c r="AF21" s="34">
        <v>0.50558665144423853</v>
      </c>
      <c r="AG21" s="34">
        <v>0.75381952209367831</v>
      </c>
      <c r="AH21" s="34">
        <v>0.55178862623471236</v>
      </c>
      <c r="AI21" s="34">
        <v>-0.23245968777069059</v>
      </c>
      <c r="AJ21" s="34">
        <v>0.35981062132688946</v>
      </c>
      <c r="AK21" s="34">
        <v>1.0558239284462858</v>
      </c>
      <c r="AL21" s="34">
        <v>1.0170876515802116</v>
      </c>
      <c r="AM21" s="34">
        <v>0.52303334636794929</v>
      </c>
      <c r="AN21" s="34">
        <v>0.50676078361713228</v>
      </c>
      <c r="AO21" s="34">
        <v>9.4755853837529075E-2</v>
      </c>
      <c r="AP21" s="34">
        <v>-0.2467750047965839</v>
      </c>
      <c r="AQ21" s="34">
        <v>0.51320189193467203</v>
      </c>
      <c r="AR21" s="34">
        <v>0.77767457769960346</v>
      </c>
      <c r="AS21" s="34">
        <v>0.73587844105848077</v>
      </c>
      <c r="AT21" s="34">
        <v>0.37134136147191554</v>
      </c>
      <c r="AU21" s="34">
        <v>0.88206333788058056</v>
      </c>
      <c r="AV21" s="34">
        <v>-0.15725086783264217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1.5154394152474855</v>
      </c>
      <c r="AD22" s="34">
        <v>1.0339899115413727</v>
      </c>
      <c r="AE22" s="34">
        <v>1.0567182670073028</v>
      </c>
      <c r="AF22" s="34">
        <v>0.52865044377036097</v>
      </c>
      <c r="AG22" s="34">
        <v>1.6495292182988686</v>
      </c>
      <c r="AH22" s="34">
        <v>3.815810211685005E-2</v>
      </c>
      <c r="AI22" s="34">
        <v>-0.80265402787200335</v>
      </c>
      <c r="AJ22" s="34">
        <v>-8.681651175330439E-2</v>
      </c>
      <c r="AK22" s="34">
        <v>0.55264127949320629</v>
      </c>
      <c r="AL22" s="34">
        <v>-0.11344389065674407</v>
      </c>
      <c r="AM22" s="34">
        <v>0.39927978055697483</v>
      </c>
      <c r="AN22" s="34">
        <v>1.2816014088272023</v>
      </c>
      <c r="AO22" s="34">
        <v>0.10685645071800644</v>
      </c>
      <c r="AP22" s="34">
        <v>-4.9973572813255832E-2</v>
      </c>
      <c r="AQ22" s="34">
        <v>0.63245693936996206</v>
      </c>
      <c r="AR22" s="34">
        <v>3.0002379115939885E-2</v>
      </c>
      <c r="AS22" s="34">
        <v>-1.2905238106967907</v>
      </c>
      <c r="AT22" s="34">
        <v>-1.2097216015683456</v>
      </c>
      <c r="AU22" s="34">
        <v>-1.0680275001855588</v>
      </c>
      <c r="AV22" s="34">
        <v>-0.4838416409268107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0.56856320285318607</v>
      </c>
      <c r="AD23" s="34">
        <v>-0.56415966730557521</v>
      </c>
      <c r="AE23" s="34">
        <v>-0.26731369715011444</v>
      </c>
      <c r="AF23" s="34">
        <v>-0.52490832886087169</v>
      </c>
      <c r="AG23" s="34">
        <v>0.68128917972370917</v>
      </c>
      <c r="AH23" s="34">
        <v>-0.32485169204977116</v>
      </c>
      <c r="AI23" s="34">
        <v>-0.58902931590277141</v>
      </c>
      <c r="AJ23" s="34">
        <v>-7.8737798480271168E-2</v>
      </c>
      <c r="AK23" s="34">
        <v>-2.9120409302437079E-2</v>
      </c>
      <c r="AL23" s="34">
        <v>7.7498839618434665E-2</v>
      </c>
      <c r="AM23" s="34">
        <v>-0.23077103333346832</v>
      </c>
      <c r="AN23" s="34">
        <v>-3.0732290555062717E-2</v>
      </c>
      <c r="AO23" s="34">
        <v>0.25343097409177168</v>
      </c>
      <c r="AP23" s="34">
        <v>1.2087339253708147E-3</v>
      </c>
      <c r="AQ23" s="34">
        <v>0.35871293449168362</v>
      </c>
      <c r="AR23" s="34">
        <v>0.11779622039371562</v>
      </c>
      <c r="AS23" s="34">
        <v>-7.8776705786436349E-2</v>
      </c>
      <c r="AT23" s="34">
        <v>-3.8488010133771157E-2</v>
      </c>
      <c r="AU23" s="34">
        <v>0.11988641757242691</v>
      </c>
      <c r="AV23" s="34">
        <v>0.1014770607482986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1.6579820724251115</v>
      </c>
      <c r="AD24" s="34">
        <v>1.4382697580659005</v>
      </c>
      <c r="AE24" s="34">
        <v>1.326197216087718</v>
      </c>
      <c r="AF24" s="34">
        <v>1.1175061510101845</v>
      </c>
      <c r="AG24" s="34">
        <v>1.7817518099560368</v>
      </c>
      <c r="AH24" s="34">
        <v>1.248426692568875</v>
      </c>
      <c r="AI24" s="34">
        <v>1.6643784948732483</v>
      </c>
      <c r="AJ24" s="34">
        <v>3.5189411307118799</v>
      </c>
      <c r="AK24" s="34">
        <v>-0.22072035569713558</v>
      </c>
      <c r="AL24" s="34">
        <v>0.26027041040266097</v>
      </c>
      <c r="AM24" s="34">
        <v>1.2617108402320543</v>
      </c>
      <c r="AN24" s="34">
        <v>0.9161026294877288</v>
      </c>
      <c r="AO24" s="34">
        <v>-0.38041417805481292</v>
      </c>
      <c r="AP24" s="34">
        <v>5.0465145561854312</v>
      </c>
      <c r="AQ24" s="34">
        <v>2.2977981400163605</v>
      </c>
      <c r="AR24" s="34">
        <v>-1.0065490921633296</v>
      </c>
      <c r="AS24" s="34">
        <v>-1.0308048920478352</v>
      </c>
      <c r="AT24" s="34">
        <v>0.85355808638408015</v>
      </c>
      <c r="AU24" s="34">
        <v>0.74082783164833588</v>
      </c>
      <c r="AV24" s="34">
        <v>-0.13558534232162137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1.9785803565595887</v>
      </c>
      <c r="AD25" s="34">
        <v>1.8432380571715354</v>
      </c>
      <c r="AE25" s="34">
        <v>1.3698498633946847</v>
      </c>
      <c r="AF25" s="34">
        <v>2.9989422831427106</v>
      </c>
      <c r="AG25" s="34">
        <v>2.919566348616033</v>
      </c>
      <c r="AH25" s="34">
        <v>1.2252776653571793</v>
      </c>
      <c r="AI25" s="34">
        <v>-3.8047456678803687E-2</v>
      </c>
      <c r="AJ25" s="34">
        <v>3.6553190206386801</v>
      </c>
      <c r="AK25" s="34">
        <v>0.27387884529164397</v>
      </c>
      <c r="AL25" s="34">
        <v>0.25964714282684903</v>
      </c>
      <c r="AM25" s="34">
        <v>1.1461766510724167</v>
      </c>
      <c r="AN25" s="34">
        <v>0.94015152134950131</v>
      </c>
      <c r="AO25" s="34">
        <v>-0.52803065794809823</v>
      </c>
      <c r="AP25" s="34">
        <v>0.66684488626523208</v>
      </c>
      <c r="AQ25" s="34">
        <v>0.28934477419156807</v>
      </c>
      <c r="AR25" s="34">
        <v>-0.80426019928773285</v>
      </c>
      <c r="AS25" s="34">
        <v>-1.3370448444931715</v>
      </c>
      <c r="AT25" s="34">
        <v>1.2106969992434955</v>
      </c>
      <c r="AU25" s="34">
        <v>1.6119082717111644</v>
      </c>
      <c r="AV25" s="34">
        <v>0.93105951240750506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0.57451085466949037</v>
      </c>
      <c r="AD26" s="34">
        <v>0.82614190067793347</v>
      </c>
      <c r="AE26" s="34">
        <v>1.0566831980049085</v>
      </c>
      <c r="AF26" s="34">
        <v>4.7896212157518527E-2</v>
      </c>
      <c r="AG26" s="34">
        <v>0.1480911457601333</v>
      </c>
      <c r="AH26" s="34">
        <v>-0.11424481018744263</v>
      </c>
      <c r="AI26" s="34">
        <v>-0.48071636655182826</v>
      </c>
      <c r="AJ26" s="34">
        <v>-0.10147284539895217</v>
      </c>
      <c r="AK26" s="34">
        <v>1.0530756158735497</v>
      </c>
      <c r="AL26" s="34">
        <v>-0.28231619982674</v>
      </c>
      <c r="AM26" s="34">
        <v>4.1386111602647242</v>
      </c>
      <c r="AN26" s="34">
        <v>-1.8100239853100588</v>
      </c>
      <c r="AO26" s="34">
        <v>-0.30800662734650552</v>
      </c>
      <c r="AP26" s="34">
        <v>-0.34493901379364356</v>
      </c>
      <c r="AQ26" s="34">
        <v>2.2087292909088512</v>
      </c>
      <c r="AR26" s="34">
        <v>-0.15243409577640293</v>
      </c>
      <c r="AS26" s="34">
        <v>-8.7697199225421768E-2</v>
      </c>
      <c r="AT26" s="34">
        <v>-0.27202945851200006</v>
      </c>
      <c r="AU26" s="34">
        <v>-6.9853084525725972E-2</v>
      </c>
      <c r="AV26" s="34">
        <v>-0.82479667906257426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0.51441114834720225</v>
      </c>
      <c r="AD27" s="34">
        <v>-0.1536875380429546</v>
      </c>
      <c r="AE27" s="34">
        <v>1.1277295654783481</v>
      </c>
      <c r="AF27" s="34">
        <v>0.19418232869692817</v>
      </c>
      <c r="AG27" s="34">
        <v>0.67253375460774545</v>
      </c>
      <c r="AH27" s="34">
        <v>-0.50781706065958387</v>
      </c>
      <c r="AI27" s="34">
        <v>-0.6104631282772448</v>
      </c>
      <c r="AJ27" s="34">
        <v>0.15818210322614673</v>
      </c>
      <c r="AK27" s="34">
        <v>0.39037113833467935</v>
      </c>
      <c r="AL27" s="34">
        <v>0.12992981274687018</v>
      </c>
      <c r="AM27" s="34">
        <v>0.47048114742755159</v>
      </c>
      <c r="AN27" s="34">
        <v>-0.48779783223334461</v>
      </c>
      <c r="AO27" s="34">
        <v>-0.37646918832181464</v>
      </c>
      <c r="AP27" s="34">
        <v>-2.5310246605973943E-2</v>
      </c>
      <c r="AQ27" s="34">
        <v>-0.15339769165328532</v>
      </c>
      <c r="AR27" s="34">
        <v>-0.31481244282372528</v>
      </c>
      <c r="AS27" s="34">
        <v>-0.58359236239638679</v>
      </c>
      <c r="AT27" s="34">
        <v>-3.0976848539895897E-2</v>
      </c>
      <c r="AU27" s="34">
        <v>8.7256290110188303E-2</v>
      </c>
      <c r="AV27" s="34">
        <v>0.19893180930144727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0.85995589894355906</v>
      </c>
      <c r="AD28" s="34">
        <v>1.6767236596199311</v>
      </c>
      <c r="AE28" s="34">
        <v>1.9638938142135263</v>
      </c>
      <c r="AF28" s="34">
        <v>1.2013658621599266</v>
      </c>
      <c r="AG28" s="34">
        <v>1.340849115857828</v>
      </c>
      <c r="AH28" s="34">
        <v>1.4259243611385817</v>
      </c>
      <c r="AI28" s="34">
        <v>-0.18317945250423684</v>
      </c>
      <c r="AJ28" s="34">
        <v>0.59457467887172744</v>
      </c>
      <c r="AK28" s="34">
        <v>0.92363263035719312</v>
      </c>
      <c r="AL28" s="34">
        <v>0.40430215192147051</v>
      </c>
      <c r="AM28" s="34">
        <v>1.1665305588579371</v>
      </c>
      <c r="AN28" s="34">
        <v>0.39045300638288216</v>
      </c>
      <c r="AO28" s="34">
        <v>0.55228895597561001</v>
      </c>
      <c r="AP28" s="34">
        <v>0.52699262208260511</v>
      </c>
      <c r="AQ28" s="34">
        <v>0.49002625096491959</v>
      </c>
      <c r="AR28" s="34">
        <v>0.11356587739545423</v>
      </c>
      <c r="AS28" s="34">
        <v>-0.36468430620966258</v>
      </c>
      <c r="AT28" s="34">
        <v>-0.36860520979464156</v>
      </c>
      <c r="AU28" s="34">
        <v>-0.78689688635975952</v>
      </c>
      <c r="AV28" s="34">
        <v>-0.36266927597930576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1.2669980969476449</v>
      </c>
      <c r="AD29" s="34">
        <v>0.88105971354996704</v>
      </c>
      <c r="AE29" s="34">
        <v>1.3232251721986845</v>
      </c>
      <c r="AF29" s="34">
        <v>1.1411082980409319</v>
      </c>
      <c r="AG29" s="34">
        <v>1.6755503545941779</v>
      </c>
      <c r="AH29" s="34">
        <v>2.5258410731892762</v>
      </c>
      <c r="AI29" s="34">
        <v>0.12725000922090574</v>
      </c>
      <c r="AJ29" s="34">
        <v>0.85408335054317586</v>
      </c>
      <c r="AK29" s="34">
        <v>1.834876639792185</v>
      </c>
      <c r="AL29" s="34">
        <v>1.4283656213388303</v>
      </c>
      <c r="AM29" s="34">
        <v>1.1464110303178201</v>
      </c>
      <c r="AN29" s="34">
        <v>0.85673708412838334</v>
      </c>
      <c r="AO29" s="34">
        <v>1.7168362343936583</v>
      </c>
      <c r="AP29" s="34">
        <v>0.8703160809715641</v>
      </c>
      <c r="AQ29" s="34">
        <v>7.2780293984648026E-2</v>
      </c>
      <c r="AR29" s="34">
        <v>8.2634727544652578E-2</v>
      </c>
      <c r="AS29" s="34">
        <v>-0.39717723508876218</v>
      </c>
      <c r="AT29" s="34">
        <v>-0.30559582342969538</v>
      </c>
      <c r="AU29" s="34">
        <v>-0.90088862113446122</v>
      </c>
      <c r="AV29" s="34">
        <v>-0.57820316268583816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1.2451782007821031</v>
      </c>
      <c r="AD30" s="34">
        <v>3.3554431138032874</v>
      </c>
      <c r="AE30" s="34">
        <v>2.7482128221275244</v>
      </c>
      <c r="AF30" s="34">
        <v>1.9436518876507023</v>
      </c>
      <c r="AG30" s="34">
        <v>1.449559108632674</v>
      </c>
      <c r="AH30" s="34">
        <v>3.215702851376224</v>
      </c>
      <c r="AI30" s="34">
        <v>-1.002327001422912</v>
      </c>
      <c r="AJ30" s="34">
        <v>1.49123002547547</v>
      </c>
      <c r="AK30" s="34">
        <v>1.1836600094088199</v>
      </c>
      <c r="AL30" s="34">
        <v>-0.47281207338346543</v>
      </c>
      <c r="AM30" s="34">
        <v>3.9966835526014308</v>
      </c>
      <c r="AN30" s="34">
        <v>-0.71166378988102985</v>
      </c>
      <c r="AO30" s="34">
        <v>-4.3672512181046255</v>
      </c>
      <c r="AP30" s="34">
        <v>1.4644358055446189</v>
      </c>
      <c r="AQ30" s="34">
        <v>1.5199230997772808</v>
      </c>
      <c r="AR30" s="34">
        <v>4.7604397799175713</v>
      </c>
      <c r="AS30" s="34">
        <v>-0.91552939384991538</v>
      </c>
      <c r="AT30" s="34">
        <v>-0.51882177002538488</v>
      </c>
      <c r="AU30" s="34">
        <v>-0.84846021765422264</v>
      </c>
      <c r="AV30" s="34">
        <v>-0.29745318825420713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8.5789683384950799E-2</v>
      </c>
      <c r="AD31" s="34">
        <v>0.15010122563465031</v>
      </c>
      <c r="AE31" s="34">
        <v>0.96702259819516667</v>
      </c>
      <c r="AF31" s="34">
        <v>0.25486535064004034</v>
      </c>
      <c r="AG31" s="34">
        <v>0.38527603726086629</v>
      </c>
      <c r="AH31" s="34">
        <v>0.26337367217274682</v>
      </c>
      <c r="AI31" s="34">
        <v>3.6793500606513541E-2</v>
      </c>
      <c r="AJ31" s="34">
        <v>2.5909345819753282E-3</v>
      </c>
      <c r="AK31" s="34">
        <v>6.731664609078163E-3</v>
      </c>
      <c r="AL31" s="34">
        <v>3.0307226362756051E-3</v>
      </c>
      <c r="AM31" s="34">
        <v>-9.2162986690101222E-5</v>
      </c>
      <c r="AN31" s="34">
        <v>-9.7407263940521468E-5</v>
      </c>
      <c r="AO31" s="34">
        <v>2.2137364454224082E-3</v>
      </c>
      <c r="AP31" s="34">
        <v>4.0540875610307184E-2</v>
      </c>
      <c r="AQ31" s="34">
        <v>0.30925096007423925</v>
      </c>
      <c r="AR31" s="34">
        <v>-2.6511273876278127E-3</v>
      </c>
      <c r="AS31" s="34">
        <v>-4.9723274469908214E-2</v>
      </c>
      <c r="AT31" s="34">
        <v>-9.5200448451856032E-2</v>
      </c>
      <c r="AU31" s="34">
        <v>-5.2703380053743379E-2</v>
      </c>
      <c r="AV31" s="34">
        <v>-5.3486003782715778E-2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-0.95485646210973596</v>
      </c>
      <c r="AD32" s="34">
        <v>-1.9572149915636043</v>
      </c>
      <c r="AE32" s="34">
        <v>-1.4713640281543834</v>
      </c>
      <c r="AF32" s="34">
        <v>-1.1522559335259519</v>
      </c>
      <c r="AG32" s="34">
        <v>-0.24318983734602007</v>
      </c>
      <c r="AH32" s="34">
        <v>-2.2636114864896832</v>
      </c>
      <c r="AI32" s="34">
        <v>0.5527924461028314</v>
      </c>
      <c r="AJ32" s="34">
        <v>-0.95074502050191778</v>
      </c>
      <c r="AK32" s="34">
        <v>-1.7513135428540092</v>
      </c>
      <c r="AL32" s="34">
        <v>0.88588397771446925</v>
      </c>
      <c r="AM32" s="34">
        <v>0.11679756534898791</v>
      </c>
      <c r="AN32" s="34">
        <v>-0.13220493878673292</v>
      </c>
      <c r="AO32" s="34">
        <v>-1.9708064793116775</v>
      </c>
      <c r="AP32" s="34">
        <v>3.5783193258693369</v>
      </c>
      <c r="AQ32" s="34">
        <v>0.60808531504975361</v>
      </c>
      <c r="AR32" s="34">
        <v>0.49242913152412732</v>
      </c>
      <c r="AS32" s="34">
        <v>2.7118311219122844</v>
      </c>
      <c r="AT32" s="34">
        <v>3.1365515696106835E-2</v>
      </c>
      <c r="AU32" s="34">
        <v>-0.86814891360143964</v>
      </c>
      <c r="AV32" s="34">
        <v>-0.33043605309261392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1.6058076426616634</v>
      </c>
      <c r="AD33" s="34">
        <v>2.6602562822712081</v>
      </c>
      <c r="AE33" s="34">
        <v>1.6238603191848893</v>
      </c>
      <c r="AF33" s="34">
        <v>2.6870816891446698</v>
      </c>
      <c r="AG33" s="34">
        <v>0.99352244541019452</v>
      </c>
      <c r="AH33" s="34">
        <v>2.1599706862942232</v>
      </c>
      <c r="AI33" s="34">
        <v>0.4525671426410578</v>
      </c>
      <c r="AJ33" s="34">
        <v>1.9896343186804857</v>
      </c>
      <c r="AK33" s="34">
        <v>0.98578890726656176</v>
      </c>
      <c r="AL33" s="34">
        <v>2.2264229011515155</v>
      </c>
      <c r="AM33" s="34">
        <v>3.7497948011750069</v>
      </c>
      <c r="AN33" s="34">
        <v>1.1138461214204687</v>
      </c>
      <c r="AO33" s="34">
        <v>0.18558012878640795</v>
      </c>
      <c r="AP33" s="34">
        <v>-4.397559728114838</v>
      </c>
      <c r="AQ33" s="34">
        <v>23.328117606368526</v>
      </c>
      <c r="AR33" s="34">
        <v>1.7745109054922541</v>
      </c>
      <c r="AS33" s="34">
        <v>-0.40325367124603501</v>
      </c>
      <c r="AT33" s="34">
        <v>1.7072967692131471</v>
      </c>
      <c r="AU33" s="34">
        <v>2.6262671378588682</v>
      </c>
      <c r="AV33" s="34">
        <v>1.2629531032688932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0.61918682570636463</v>
      </c>
      <c r="AD34" s="34">
        <v>0.73596977703052213</v>
      </c>
      <c r="AE34" s="34">
        <v>1.0860922128332589</v>
      </c>
      <c r="AF34" s="34">
        <v>0.48432107581020745</v>
      </c>
      <c r="AG34" s="34">
        <v>0.59613550829696571</v>
      </c>
      <c r="AH34" s="34">
        <v>1.1025502244610608</v>
      </c>
      <c r="AI34" s="34">
        <v>0.23521828331763139</v>
      </c>
      <c r="AJ34" s="34">
        <v>0.4538978055173612</v>
      </c>
      <c r="AK34" s="34">
        <v>0.65019132940469182</v>
      </c>
      <c r="AL34" s="34">
        <v>0.7722345512645713</v>
      </c>
      <c r="AM34" s="34">
        <v>1.090367734319313</v>
      </c>
      <c r="AN34" s="34">
        <v>0.82964191978715385</v>
      </c>
      <c r="AO34" s="34">
        <v>0.68112113490086446</v>
      </c>
      <c r="AP34" s="34">
        <v>-0.12864225368526661</v>
      </c>
      <c r="AQ34" s="34">
        <v>0.75447370607362829</v>
      </c>
      <c r="AR34" s="34">
        <v>0.19829731191550148</v>
      </c>
      <c r="AS34" s="34">
        <v>-0.53576249389695074</v>
      </c>
      <c r="AT34" s="34">
        <v>-0.30748319990772921</v>
      </c>
      <c r="AU34" s="34">
        <v>-4.0210614053525578E-2</v>
      </c>
      <c r="AV34" s="34">
        <v>-7.0852890887425676E-2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0.63097043722522683</v>
      </c>
      <c r="AD35" s="34">
        <v>-0.17202638412814425</v>
      </c>
      <c r="AE35" s="34">
        <v>0.2519382140905822</v>
      </c>
      <c r="AF35" s="34">
        <v>3.9546251114127517E-2</v>
      </c>
      <c r="AG35" s="34">
        <v>0.15391556779500332</v>
      </c>
      <c r="AH35" s="34">
        <v>-0.10169690239165372</v>
      </c>
      <c r="AI35" s="34">
        <v>-0.37426940310056417</v>
      </c>
      <c r="AJ35" s="34">
        <v>0.12449454153139498</v>
      </c>
      <c r="AK35" s="34">
        <v>-2.3942589369943718E-2</v>
      </c>
      <c r="AL35" s="34">
        <v>-0.11158162407512526</v>
      </c>
      <c r="AM35" s="34">
        <v>2.3038993655621322E-2</v>
      </c>
      <c r="AN35" s="34">
        <v>-2.6274431854351944E-2</v>
      </c>
      <c r="AO35" s="34">
        <v>-0.12376969825465263</v>
      </c>
      <c r="AP35" s="34">
        <v>7.7815367376827302E-2</v>
      </c>
      <c r="AQ35" s="34">
        <v>0.16579522149891421</v>
      </c>
      <c r="AR35" s="34">
        <v>0.10811110013061415</v>
      </c>
      <c r="AS35" s="34">
        <v>6.4417566751014801E-2</v>
      </c>
      <c r="AT35" s="34">
        <v>3.0778009417385947E-2</v>
      </c>
      <c r="AU35" s="34">
        <v>0.29135476623500312</v>
      </c>
      <c r="AV35" s="34">
        <v>0.10955007048826298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0.55076570180895312</v>
      </c>
      <c r="AD36" s="34">
        <v>-1.1271662616114329</v>
      </c>
      <c r="AE36" s="34">
        <v>8.7872166858380382E-2</v>
      </c>
      <c r="AF36" s="34">
        <v>0.24426291030022465</v>
      </c>
      <c r="AG36" s="34">
        <v>-0.49750823241567022</v>
      </c>
      <c r="AH36" s="34">
        <v>-0.8165944981912584</v>
      </c>
      <c r="AI36" s="34">
        <v>-1.1290962610921047</v>
      </c>
      <c r="AJ36" s="34">
        <v>0.74101905470759499</v>
      </c>
      <c r="AK36" s="34">
        <v>-0.21061977722466713</v>
      </c>
      <c r="AL36" s="34">
        <v>-0.8524360749918195</v>
      </c>
      <c r="AM36" s="34">
        <v>-0.40081603564409801</v>
      </c>
      <c r="AN36" s="34">
        <v>0.31002556474561555</v>
      </c>
      <c r="AO36" s="34">
        <v>-1.4359106926855527</v>
      </c>
      <c r="AP36" s="34">
        <v>-3.6831833056023458E-2</v>
      </c>
      <c r="AQ36" s="34">
        <v>8.2646053229699715E-2</v>
      </c>
      <c r="AR36" s="34">
        <v>-9.1929980196621186E-2</v>
      </c>
      <c r="AS36" s="34">
        <v>-0.2866375874676953</v>
      </c>
      <c r="AT36" s="34">
        <v>-0.20454913698342547</v>
      </c>
      <c r="AU36" s="34">
        <v>0.391438144068251</v>
      </c>
      <c r="AV36" s="34">
        <v>1.7510617724692173E-2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0.59468008988532539</v>
      </c>
      <c r="AD37" s="34">
        <v>-2.0765606157316471E-2</v>
      </c>
      <c r="AE37" s="34">
        <v>5.4322042608499682E-2</v>
      </c>
      <c r="AF37" s="34">
        <v>-0.36404338247241258</v>
      </c>
      <c r="AG37" s="34">
        <v>0.40244131609562989</v>
      </c>
      <c r="AH37" s="34">
        <v>1.8232345848474597E-2</v>
      </c>
      <c r="AI37" s="34">
        <v>-0.17011101019884164</v>
      </c>
      <c r="AJ37" s="34">
        <v>-0.2877548734039358</v>
      </c>
      <c r="AK37" s="34">
        <v>-0.40573312093487995</v>
      </c>
      <c r="AL37" s="34">
        <v>0.12107885175036893</v>
      </c>
      <c r="AM37" s="34">
        <v>9.1049669970862418E-2</v>
      </c>
      <c r="AN37" s="34">
        <v>-0.36902953757763435</v>
      </c>
      <c r="AO37" s="34">
        <v>0.44164607266339861</v>
      </c>
      <c r="AP37" s="34">
        <v>0.23578632701123695</v>
      </c>
      <c r="AQ37" s="34">
        <v>0.51293526493250385</v>
      </c>
      <c r="AR37" s="34">
        <v>0.41307463388370957</v>
      </c>
      <c r="AS37" s="34">
        <v>0.39087774762536232</v>
      </c>
      <c r="AT37" s="34">
        <v>0.40349731609735584</v>
      </c>
      <c r="AU37" s="34">
        <v>0.62948616083574049</v>
      </c>
      <c r="AV37" s="34">
        <v>0.57719839500883574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0.69177294152138813</v>
      </c>
      <c r="AD38" s="34">
        <v>0.18711192928884574</v>
      </c>
      <c r="AE38" s="34">
        <v>0.35127391779839956</v>
      </c>
      <c r="AF38" s="34">
        <v>0.14461143547726099</v>
      </c>
      <c r="AG38" s="34">
        <v>0.36882097979431222</v>
      </c>
      <c r="AH38" s="34">
        <v>0.22046395641488262</v>
      </c>
      <c r="AI38" s="34">
        <v>-8.9148989343541513E-2</v>
      </c>
      <c r="AJ38" s="34">
        <v>3.9516390266944847E-2</v>
      </c>
      <c r="AK38" s="34">
        <v>0.19198823395830486</v>
      </c>
      <c r="AL38" s="34">
        <v>0.12091223465908925</v>
      </c>
      <c r="AM38" s="34">
        <v>0.12601057731471682</v>
      </c>
      <c r="AN38" s="34">
        <v>-2.1255746937061492E-3</v>
      </c>
      <c r="AO38" s="34">
        <v>0.41029965450994144</v>
      </c>
      <c r="AP38" s="34">
        <v>0.11880696343493449</v>
      </c>
      <c r="AQ38" s="34">
        <v>9.688363544662941E-2</v>
      </c>
      <c r="AR38" s="34">
        <v>0.36243554594213073</v>
      </c>
      <c r="AS38" s="34">
        <v>0.14600917089778592</v>
      </c>
      <c r="AT38" s="34">
        <v>0.13422969979874236</v>
      </c>
      <c r="AU38" s="34">
        <v>0.21878567340470151</v>
      </c>
      <c r="AV38" s="34">
        <v>3.2786660075949978E-2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0.66752445369372282</v>
      </c>
      <c r="AD39" s="34">
        <v>0.3438626239424995</v>
      </c>
      <c r="AE39" s="34">
        <v>0.62052216210841171</v>
      </c>
      <c r="AF39" s="34">
        <v>3.3727474303275398E-2</v>
      </c>
      <c r="AG39" s="34">
        <v>0.28223792532861181</v>
      </c>
      <c r="AH39" s="34">
        <v>3.9797267522882823E-3</v>
      </c>
      <c r="AI39" s="34">
        <v>-0.25363518718610228</v>
      </c>
      <c r="AJ39" s="34">
        <v>2.799327218405288E-2</v>
      </c>
      <c r="AK39" s="34">
        <v>0.32183058751395133</v>
      </c>
      <c r="AL39" s="34">
        <v>3.4741875143979382E-2</v>
      </c>
      <c r="AM39" s="34">
        <v>0.32582188274327217</v>
      </c>
      <c r="AN39" s="34">
        <v>-7.1802684195039115E-2</v>
      </c>
      <c r="AO39" s="34">
        <v>-0.63863823416738774</v>
      </c>
      <c r="AP39" s="34">
        <v>-0.16477964875750534</v>
      </c>
      <c r="AQ39" s="34">
        <v>-0.131471918380936</v>
      </c>
      <c r="AR39" s="34">
        <v>-1.0482423879744409</v>
      </c>
      <c r="AS39" s="34">
        <v>-0.25513771035366573</v>
      </c>
      <c r="AT39" s="34">
        <v>-0.68199013079290982</v>
      </c>
      <c r="AU39" s="34">
        <v>-0.32570131526788354</v>
      </c>
      <c r="AV39" s="34">
        <v>-0.44681252256142406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1.2948849636657989</v>
      </c>
      <c r="AD40" s="34">
        <v>0.68810919265779114</v>
      </c>
      <c r="AE40" s="34">
        <v>1.2504496829706229</v>
      </c>
      <c r="AF40" s="34">
        <v>3.5565374515061039E-2</v>
      </c>
      <c r="AG40" s="34">
        <v>0.536374965576355</v>
      </c>
      <c r="AH40" s="34">
        <v>-5.9599517330710195E-3</v>
      </c>
      <c r="AI40" s="34">
        <v>-0.55273188637238047</v>
      </c>
      <c r="AJ40" s="34">
        <v>7.5889040590953347E-2</v>
      </c>
      <c r="AK40" s="34">
        <v>0.62733577133773843</v>
      </c>
      <c r="AL40" s="34">
        <v>0.16505627864017289</v>
      </c>
      <c r="AM40" s="34">
        <v>0.40312729181278123</v>
      </c>
      <c r="AN40" s="34">
        <v>-0.22793472270226411</v>
      </c>
      <c r="AO40" s="34">
        <v>-1.3453574085593543</v>
      </c>
      <c r="AP40" s="34">
        <v>-0.49832884119434329</v>
      </c>
      <c r="AQ40" s="34">
        <v>-0.53142485386022054</v>
      </c>
      <c r="AR40" s="34">
        <v>-2.1475675785784807</v>
      </c>
      <c r="AS40" s="34">
        <v>-0.42734729384706333</v>
      </c>
      <c r="AT40" s="34">
        <v>-1.3442467978269543</v>
      </c>
      <c r="AU40" s="34">
        <v>-0.6450870894159646</v>
      </c>
      <c r="AV40" s="34">
        <v>-0.84897801180943488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0.10033174226725637</v>
      </c>
      <c r="AD41" s="34">
        <v>3.685557694704647E-2</v>
      </c>
      <c r="AE41" s="34">
        <v>5.7074647744940477E-2</v>
      </c>
      <c r="AF41" s="34">
        <v>3.207835877644831E-2</v>
      </c>
      <c r="AG41" s="34">
        <v>5.8119347148843384E-2</v>
      </c>
      <c r="AH41" s="34">
        <v>1.2855000164845956E-2</v>
      </c>
      <c r="AI41" s="34">
        <v>1.7619460093253117E-2</v>
      </c>
      <c r="AJ41" s="34">
        <v>-1.383829520905254E-2</v>
      </c>
      <c r="AK41" s="34">
        <v>6.0707600980731191E-2</v>
      </c>
      <c r="AL41" s="34">
        <v>-7.8577395246234902E-2</v>
      </c>
      <c r="AM41" s="34">
        <v>0.25661350984697007</v>
      </c>
      <c r="AN41" s="34">
        <v>6.9775727747578842E-2</v>
      </c>
      <c r="AO41" s="34">
        <v>2.7541030751621318E-2</v>
      </c>
      <c r="AP41" s="34">
        <v>0.15374994197136471</v>
      </c>
      <c r="AQ41" s="34">
        <v>0.2367182059550286</v>
      </c>
      <c r="AR41" s="34">
        <v>-3.2410765807116201E-2</v>
      </c>
      <c r="AS41" s="34">
        <v>-9.3598506298255335E-2</v>
      </c>
      <c r="AT41" s="34">
        <v>-4.4154254242723547E-2</v>
      </c>
      <c r="AU41" s="34">
        <v>-1.4488183799730393E-2</v>
      </c>
      <c r="AV41" s="34">
        <v>-6.0947088328128576E-2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897</v>
      </c>
      <c r="D1" s="33" t="s">
        <v>898</v>
      </c>
      <c r="E1" s="33" t="s">
        <v>899</v>
      </c>
      <c r="F1" s="33" t="s">
        <v>900</v>
      </c>
      <c r="G1" s="33" t="s">
        <v>901</v>
      </c>
      <c r="H1" s="33" t="s">
        <v>902</v>
      </c>
      <c r="I1" s="33" t="s">
        <v>903</v>
      </c>
      <c r="J1" s="33" t="s">
        <v>904</v>
      </c>
      <c r="K1" s="33" t="s">
        <v>905</v>
      </c>
      <c r="L1" s="33" t="s">
        <v>906</v>
      </c>
      <c r="M1" s="33" t="s">
        <v>907</v>
      </c>
      <c r="N1" s="33" t="s">
        <v>908</v>
      </c>
      <c r="O1" s="33" t="s">
        <v>909</v>
      </c>
      <c r="P1" s="33" t="s">
        <v>910</v>
      </c>
      <c r="Q1" s="33" t="s">
        <v>911</v>
      </c>
      <c r="R1" s="33" t="s">
        <v>912</v>
      </c>
      <c r="S1" s="33" t="s">
        <v>913</v>
      </c>
      <c r="T1" s="33" t="s">
        <v>914</v>
      </c>
      <c r="U1" s="33" t="s">
        <v>915</v>
      </c>
      <c r="V1" s="33" t="s">
        <v>916</v>
      </c>
      <c r="W1" s="33" t="s">
        <v>917</v>
      </c>
      <c r="X1" s="33" t="s">
        <v>918</v>
      </c>
      <c r="Y1" s="33" t="s">
        <v>919</v>
      </c>
      <c r="Z1" s="33" t="s">
        <v>920</v>
      </c>
      <c r="AA1" s="33" t="s">
        <v>921</v>
      </c>
      <c r="AB1" s="33" t="s">
        <v>922</v>
      </c>
      <c r="AC1" s="33" t="s">
        <v>923</v>
      </c>
      <c r="AD1" s="33" t="s">
        <v>924</v>
      </c>
      <c r="AE1" s="33" t="s">
        <v>925</v>
      </c>
      <c r="AF1" s="33" t="s">
        <v>926</v>
      </c>
      <c r="AG1" s="33" t="s">
        <v>927</v>
      </c>
      <c r="AH1" s="33" t="s">
        <v>928</v>
      </c>
      <c r="AI1" s="33" t="s">
        <v>929</v>
      </c>
      <c r="AJ1" s="33" t="s">
        <v>930</v>
      </c>
      <c r="AK1" s="33" t="s">
        <v>931</v>
      </c>
      <c r="AL1" s="33" t="s">
        <v>932</v>
      </c>
      <c r="AM1" s="33" t="s">
        <v>933</v>
      </c>
      <c r="AN1" s="33" t="s">
        <v>934</v>
      </c>
      <c r="AO1" s="33" t="s">
        <v>935</v>
      </c>
      <c r="AP1" s="33" t="s">
        <v>936</v>
      </c>
      <c r="AQ1" s="33" t="s">
        <v>937</v>
      </c>
      <c r="AR1" s="33" t="s">
        <v>938</v>
      </c>
      <c r="AS1" s="33" t="s">
        <v>939</v>
      </c>
      <c r="AT1" s="33" t="s">
        <v>940</v>
      </c>
      <c r="AU1" s="33" t="s">
        <v>941</v>
      </c>
      <c r="AV1" s="33" t="s">
        <v>1903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0.18695228233613365</v>
      </c>
      <c r="AD2" s="34">
        <v>4.3313285033455287E-2</v>
      </c>
      <c r="AE2" s="34">
        <v>-1.2892831504414095</v>
      </c>
      <c r="AF2" s="34">
        <v>0.83027662357742327</v>
      </c>
      <c r="AG2" s="34">
        <v>2.4078898004006031</v>
      </c>
      <c r="AH2" s="34">
        <v>-1.1873158469661422</v>
      </c>
      <c r="AI2" s="34">
        <v>-0.17908197238072832</v>
      </c>
      <c r="AJ2" s="34">
        <v>-6.9890369331311979E-3</v>
      </c>
      <c r="AK2" s="34">
        <v>1.4376561146267577</v>
      </c>
      <c r="AL2" s="34">
        <v>0.620806795113796</v>
      </c>
      <c r="AM2" s="34">
        <v>1.0045299442982882</v>
      </c>
      <c r="AN2" s="34">
        <v>-1.654563469955548</v>
      </c>
      <c r="AO2" s="34">
        <v>-2.0810241602414137</v>
      </c>
      <c r="AP2" s="34">
        <v>-3.0152104495845964</v>
      </c>
      <c r="AQ2" s="34">
        <v>-0.16423455496936443</v>
      </c>
      <c r="AR2" s="34">
        <v>8.1760316517150267E-2</v>
      </c>
      <c r="AS2" s="34">
        <v>0.57769759217635697</v>
      </c>
      <c r="AT2" s="34">
        <v>0.44210898013865713</v>
      </c>
      <c r="AU2" s="34">
        <v>1.0538453674651251</v>
      </c>
      <c r="AV2" s="34">
        <v>-2.1180159104604801E-2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0.29857147770217518</v>
      </c>
      <c r="AD3" s="34">
        <v>1.7117434053427885</v>
      </c>
      <c r="AE3" s="34">
        <v>-1.7978119486304209</v>
      </c>
      <c r="AF3" s="34">
        <v>1.4715111028958183</v>
      </c>
      <c r="AG3" s="34">
        <v>2.074089172853022</v>
      </c>
      <c r="AH3" s="34">
        <v>-1.3462082589299982</v>
      </c>
      <c r="AI3" s="34">
        <v>-0.57758092679497552</v>
      </c>
      <c r="AJ3" s="34">
        <v>1.0342032348702408</v>
      </c>
      <c r="AK3" s="34">
        <v>2.069224092776103</v>
      </c>
      <c r="AL3" s="34">
        <v>1.5804100729236732</v>
      </c>
      <c r="AM3" s="34">
        <v>2.3413692251877447</v>
      </c>
      <c r="AN3" s="34">
        <v>-2.3499393069975576</v>
      </c>
      <c r="AO3" s="34">
        <v>-2.9345184901506243</v>
      </c>
      <c r="AP3" s="34">
        <v>-5.4971508265132192</v>
      </c>
      <c r="AQ3" s="34">
        <v>2.7167901243329249</v>
      </c>
      <c r="AR3" s="34">
        <v>-2.2431413712763672E-2</v>
      </c>
      <c r="AS3" s="34">
        <v>0.78435938813704797</v>
      </c>
      <c r="AT3" s="34">
        <v>1.3458470434444629</v>
      </c>
      <c r="AU3" s="34">
        <v>1.6007151411309786</v>
      </c>
      <c r="AV3" s="34">
        <v>-3.3910484001310227E-3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3.0579756595442813</v>
      </c>
      <c r="AD4" s="34">
        <v>6.8613568447554352</v>
      </c>
      <c r="AE4" s="34">
        <v>1.2120908925149589</v>
      </c>
      <c r="AF4" s="34">
        <v>0.34485810382688142</v>
      </c>
      <c r="AG4" s="34">
        <v>7.1206829035081576</v>
      </c>
      <c r="AH4" s="34">
        <v>2.4803196486323587</v>
      </c>
      <c r="AI4" s="34">
        <v>-3.9960476706399977</v>
      </c>
      <c r="AJ4" s="34">
        <v>3.6196849468564092</v>
      </c>
      <c r="AK4" s="34">
        <v>7.6026422489976317</v>
      </c>
      <c r="AL4" s="34">
        <v>-4.0485953704298794</v>
      </c>
      <c r="AM4" s="34">
        <v>5.2854917509041348</v>
      </c>
      <c r="AN4" s="34">
        <v>8.4858564800583309</v>
      </c>
      <c r="AO4" s="34">
        <v>-30.498095291650309</v>
      </c>
      <c r="AP4" s="34">
        <v>1.7325231926109703</v>
      </c>
      <c r="AQ4" s="34">
        <v>30.32100148034726</v>
      </c>
      <c r="AR4" s="34">
        <v>-16.47701636286715</v>
      </c>
      <c r="AS4" s="34">
        <v>7.4965588209534832</v>
      </c>
      <c r="AT4" s="34">
        <v>-7.1509460954830182</v>
      </c>
      <c r="AU4" s="34">
        <v>17.838975636154057</v>
      </c>
      <c r="AV4" s="34">
        <v>10.701661198321727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13.370784527446968</v>
      </c>
      <c r="AD5" s="34">
        <v>9.620821491291661</v>
      </c>
      <c r="AE5" s="34">
        <v>-7.8762584579981736</v>
      </c>
      <c r="AF5" s="34">
        <v>18.371709153235134</v>
      </c>
      <c r="AG5" s="34">
        <v>20.256802279011776</v>
      </c>
      <c r="AH5" s="34">
        <v>-10.957642069529999</v>
      </c>
      <c r="AI5" s="34">
        <v>-0.72899428346166051</v>
      </c>
      <c r="AJ5" s="34">
        <v>-1.6108663774391765</v>
      </c>
      <c r="AK5" s="34">
        <v>5.3568673236002855</v>
      </c>
      <c r="AL5" s="34">
        <v>-0.51051311681131761</v>
      </c>
      <c r="AM5" s="34">
        <v>-8.9584106215786807</v>
      </c>
      <c r="AN5" s="34">
        <v>-13.645660188768838</v>
      </c>
      <c r="AO5" s="34">
        <v>-8.8846736648513733</v>
      </c>
      <c r="AP5" s="34">
        <v>-18.146518127818684</v>
      </c>
      <c r="AQ5" s="34">
        <v>-3.2221606089318717</v>
      </c>
      <c r="AR5" s="34">
        <v>-8.0719386274359088</v>
      </c>
      <c r="AS5" s="34">
        <v>-10.352376943087343</v>
      </c>
      <c r="AT5" s="34">
        <v>-18.535482427196126</v>
      </c>
      <c r="AU5" s="34">
        <v>-11.239224768210441</v>
      </c>
      <c r="AV5" s="34">
        <v>-10.719579667240881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-5.8769374772311602</v>
      </c>
      <c r="AD6" s="34">
        <v>7.156313166764261</v>
      </c>
      <c r="AE6" s="34">
        <v>-0.50129377974330169</v>
      </c>
      <c r="AF6" s="34">
        <v>0.14888462903033423</v>
      </c>
      <c r="AG6" s="34">
        <v>1.8674769844662062</v>
      </c>
      <c r="AH6" s="34">
        <v>-0.2351018594562734</v>
      </c>
      <c r="AI6" s="34">
        <v>-0.53468124853051302</v>
      </c>
      <c r="AJ6" s="34">
        <v>-4.8922270024572778E-2</v>
      </c>
      <c r="AK6" s="34">
        <v>2.6928776684156253</v>
      </c>
      <c r="AL6" s="34">
        <v>-0.51748819698147586</v>
      </c>
      <c r="AM6" s="34">
        <v>5.0793449198009997</v>
      </c>
      <c r="AN6" s="34">
        <v>0.25928526041007804</v>
      </c>
      <c r="AO6" s="34">
        <v>0.97786481155428673</v>
      </c>
      <c r="AP6" s="34">
        <v>-7.245891712091959</v>
      </c>
      <c r="AQ6" s="34">
        <v>8.0307145350193849</v>
      </c>
      <c r="AR6" s="34">
        <v>3.7351363645666527</v>
      </c>
      <c r="AS6" s="34">
        <v>4.4632185970605258</v>
      </c>
      <c r="AT6" s="34">
        <v>3.9220118106441872</v>
      </c>
      <c r="AU6" s="34">
        <v>1.5515984049276206</v>
      </c>
      <c r="AV6" s="34">
        <v>0.20270388405368261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-6.750896198347375</v>
      </c>
      <c r="AD7" s="34">
        <v>9.81745690782334</v>
      </c>
      <c r="AE7" s="34">
        <v>-0.15425384981679882</v>
      </c>
      <c r="AF7" s="34">
        <v>3.554772143694604</v>
      </c>
      <c r="AG7" s="34">
        <v>-5.8269121544201115</v>
      </c>
      <c r="AH7" s="34">
        <v>3.2540579494124233</v>
      </c>
      <c r="AI7" s="34">
        <v>-5.9565651094213248</v>
      </c>
      <c r="AJ7" s="34">
        <v>-3.3563914294061261</v>
      </c>
      <c r="AK7" s="34">
        <v>3.5084399671636084</v>
      </c>
      <c r="AL7" s="34">
        <v>1.0875653708136701E-3</v>
      </c>
      <c r="AM7" s="34">
        <v>-4.6329500773401371</v>
      </c>
      <c r="AN7" s="34">
        <v>0.16814842167924177</v>
      </c>
      <c r="AO7" s="34">
        <v>-4.4027266238336438</v>
      </c>
      <c r="AP7" s="34">
        <v>-0.63390782953450453</v>
      </c>
      <c r="AQ7" s="34">
        <v>2.7651218239575264</v>
      </c>
      <c r="AR7" s="34">
        <v>1.6170246230716285</v>
      </c>
      <c r="AS7" s="34">
        <v>6.032957315951961E-2</v>
      </c>
      <c r="AT7" s="34">
        <v>3.877429335107486</v>
      </c>
      <c r="AU7" s="34">
        <v>-8.4608870148508686</v>
      </c>
      <c r="AV7" s="34">
        <v>-5.4853397689720937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1.2724066085982517</v>
      </c>
      <c r="AD8" s="34">
        <v>6.1017418427746275</v>
      </c>
      <c r="AE8" s="34">
        <v>-3.6845857763058034</v>
      </c>
      <c r="AF8" s="34">
        <v>2.8668806102410422</v>
      </c>
      <c r="AG8" s="34">
        <v>0.52567892644855385</v>
      </c>
      <c r="AH8" s="34">
        <v>-7.5705980996273725</v>
      </c>
      <c r="AI8" s="34">
        <v>1.5907273188841629</v>
      </c>
      <c r="AJ8" s="34">
        <v>0.31589895455264633</v>
      </c>
      <c r="AK8" s="34">
        <v>3.1037536645387922</v>
      </c>
      <c r="AL8" s="34">
        <v>-9.916634036997575</v>
      </c>
      <c r="AM8" s="34">
        <v>15.053315457068647</v>
      </c>
      <c r="AN8" s="34">
        <v>0.27159653496567454</v>
      </c>
      <c r="AO8" s="34">
        <v>-2.3723695319340941</v>
      </c>
      <c r="AP8" s="34">
        <v>-6.1683856348828607</v>
      </c>
      <c r="AQ8" s="34">
        <v>5.9153323104445743</v>
      </c>
      <c r="AR8" s="34">
        <v>-3.1136820213767948</v>
      </c>
      <c r="AS8" s="34">
        <v>0.25366294442645404</v>
      </c>
      <c r="AT8" s="34">
        <v>11.3263774180996</v>
      </c>
      <c r="AU8" s="34">
        <v>4.151092580237342</v>
      </c>
      <c r="AV8" s="34">
        <v>-9.2224724347901432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-4.5185334299517548</v>
      </c>
      <c r="AD9" s="34">
        <v>9.366369759389519</v>
      </c>
      <c r="AE9" s="34">
        <v>-4.5321304932463269</v>
      </c>
      <c r="AF9" s="34">
        <v>-4.5816169348636429</v>
      </c>
      <c r="AG9" s="34">
        <v>-1.5045436331482858</v>
      </c>
      <c r="AH9" s="34">
        <v>-6.1044432868757017</v>
      </c>
      <c r="AI9" s="34">
        <v>1.0633915696632559</v>
      </c>
      <c r="AJ9" s="34">
        <v>4.7764748466175684</v>
      </c>
      <c r="AK9" s="34">
        <v>9.5601174347271645</v>
      </c>
      <c r="AL9" s="34">
        <v>-1.5883350686245787</v>
      </c>
      <c r="AM9" s="34">
        <v>8.4079269343192209</v>
      </c>
      <c r="AN9" s="34">
        <v>-1.366961941323469</v>
      </c>
      <c r="AO9" s="34">
        <v>0.35393721897176078</v>
      </c>
      <c r="AP9" s="34">
        <v>-12.130988743311091</v>
      </c>
      <c r="AQ9" s="34">
        <v>3.3122688193805985</v>
      </c>
      <c r="AR9" s="34">
        <v>5.755961677379295</v>
      </c>
      <c r="AS9" s="34">
        <v>-5.7916986670283404</v>
      </c>
      <c r="AT9" s="34">
        <v>3.1567851897457406</v>
      </c>
      <c r="AU9" s="34">
        <v>5.0534782308163866</v>
      </c>
      <c r="AV9" s="34">
        <v>5.3531077035233814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-149.22486445096823</v>
      </c>
      <c r="AD10" s="34">
        <v>93.100202899914976</v>
      </c>
      <c r="AE10" s="34">
        <v>76.757092076723325</v>
      </c>
      <c r="AF10" s="34">
        <v>-14.7924153018872</v>
      </c>
      <c r="AG10" s="34">
        <v>-46.226747474382201</v>
      </c>
      <c r="AH10" s="34">
        <v>48.210175522606505</v>
      </c>
      <c r="AI10" s="34">
        <v>-35.657068221688185</v>
      </c>
      <c r="AJ10" s="34">
        <v>-94.590037852922165</v>
      </c>
      <c r="AK10" s="34">
        <v>81.550362404866732</v>
      </c>
      <c r="AL10" s="34">
        <v>-40.922547472362005</v>
      </c>
      <c r="AM10" s="34">
        <v>-6.6253544572479743</v>
      </c>
      <c r="AN10" s="34">
        <v>-53.624940305882419</v>
      </c>
      <c r="AO10" s="34">
        <v>-118.29255108905321</v>
      </c>
      <c r="AP10" s="34">
        <v>43.821684532654984</v>
      </c>
      <c r="AQ10" s="34">
        <v>-250.20643581765535</v>
      </c>
      <c r="AR10" s="34">
        <v>149.74322211138619</v>
      </c>
      <c r="AS10" s="34">
        <v>9.74702730515647</v>
      </c>
      <c r="AT10" s="34">
        <v>-9.3376067341126401</v>
      </c>
      <c r="AU10" s="34"/>
      <c r="AV10" s="34">
        <v>31.995994830993514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1.2939378386489417</v>
      </c>
      <c r="AD11" s="34">
        <v>16.373181028796861</v>
      </c>
      <c r="AE11" s="34">
        <v>2.0178053396285285</v>
      </c>
      <c r="AF11" s="34">
        <v>9.3383587239878132</v>
      </c>
      <c r="AG11" s="34">
        <v>6.2509938912220759</v>
      </c>
      <c r="AH11" s="34">
        <v>0.30153707914921046</v>
      </c>
      <c r="AI11" s="34">
        <v>-6.8761783832401084</v>
      </c>
      <c r="AJ11" s="34">
        <v>6.1098245007423753</v>
      </c>
      <c r="AK11" s="34">
        <v>-5.2937111444458358</v>
      </c>
      <c r="AL11" s="34">
        <v>1.1330397641740229</v>
      </c>
      <c r="AM11" s="34">
        <v>-1.9872943496844617</v>
      </c>
      <c r="AN11" s="34">
        <v>-3.1518286418554156</v>
      </c>
      <c r="AO11" s="34">
        <v>9.3565100734460476</v>
      </c>
      <c r="AP11" s="34">
        <v>-2.8062353178129715</v>
      </c>
      <c r="AQ11" s="34">
        <v>12.731557114638139</v>
      </c>
      <c r="AR11" s="34">
        <v>5.5455768704806685</v>
      </c>
      <c r="AS11" s="34">
        <v>16.197568709452355</v>
      </c>
      <c r="AT11" s="34">
        <v>-2.1447165056698405</v>
      </c>
      <c r="AU11" s="34">
        <v>0.55255833365879281</v>
      </c>
      <c r="AV11" s="34">
        <v>-6.3317672452844791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1.6759109808607526</v>
      </c>
      <c r="AD12" s="34">
        <v>8.4281641849203623</v>
      </c>
      <c r="AE12" s="34">
        <v>-5.9148747790319405</v>
      </c>
      <c r="AF12" s="34">
        <v>1.1163001114384274</v>
      </c>
      <c r="AG12" s="34">
        <v>3.364670605654811</v>
      </c>
      <c r="AH12" s="34">
        <v>-10.597686984253627</v>
      </c>
      <c r="AI12" s="34">
        <v>9.9648908894814792</v>
      </c>
      <c r="AJ12" s="34">
        <v>5.2450255736688938</v>
      </c>
      <c r="AK12" s="34">
        <v>1.1045655497033524</v>
      </c>
      <c r="AL12" s="34">
        <v>7.1847771242608101</v>
      </c>
      <c r="AM12" s="34">
        <v>5.7292470223251675</v>
      </c>
      <c r="AN12" s="34">
        <v>2.1124385169278619</v>
      </c>
      <c r="AO12" s="34">
        <v>-9.2467192276097823</v>
      </c>
      <c r="AP12" s="34">
        <v>-17.637895084365983</v>
      </c>
      <c r="AQ12" s="34">
        <v>3.9961143225752789</v>
      </c>
      <c r="AR12" s="34">
        <v>-7.7518431916382777</v>
      </c>
      <c r="AS12" s="34">
        <v>3.8939149458230222</v>
      </c>
      <c r="AT12" s="34">
        <v>-1.5660372982036481</v>
      </c>
      <c r="AU12" s="34">
        <v>5.9952831729355385</v>
      </c>
      <c r="AV12" s="34">
        <v>-2.1773988393468029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-9.4014916202759444</v>
      </c>
      <c r="AD13" s="34">
        <v>2.2586983542183638</v>
      </c>
      <c r="AE13" s="34">
        <v>0.38505551374610875</v>
      </c>
      <c r="AF13" s="34">
        <v>-3.3921070324014231</v>
      </c>
      <c r="AG13" s="34">
        <v>3.1782206654703868</v>
      </c>
      <c r="AH13" s="34">
        <v>0.47126873713837458</v>
      </c>
      <c r="AI13" s="34">
        <v>3.2689130671723641</v>
      </c>
      <c r="AJ13" s="34">
        <v>-2.4638797206375669</v>
      </c>
      <c r="AK13" s="34">
        <v>0.17545323016358083</v>
      </c>
      <c r="AL13" s="34">
        <v>-7.0363206577079414</v>
      </c>
      <c r="AM13" s="34">
        <v>8.2477609803784215</v>
      </c>
      <c r="AN13" s="34">
        <v>-7.3921211596797525</v>
      </c>
      <c r="AO13" s="34">
        <v>4.4249693630634992</v>
      </c>
      <c r="AP13" s="34">
        <v>-10.653910155579789</v>
      </c>
      <c r="AQ13" s="34">
        <v>-1.7051699479670488</v>
      </c>
      <c r="AR13" s="34">
        <v>-7.1561858259262019</v>
      </c>
      <c r="AS13" s="34">
        <v>2.7563073673716136</v>
      </c>
      <c r="AT13" s="34">
        <v>10.411348301656382</v>
      </c>
      <c r="AU13" s="34">
        <v>6.7378864456820731</v>
      </c>
      <c r="AV13" s="34">
        <v>-0.21544096890246373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-1.4665594411205902</v>
      </c>
      <c r="AD14" s="34">
        <v>2.9336308537298184</v>
      </c>
      <c r="AE14" s="34">
        <v>0.38779006473278416</v>
      </c>
      <c r="AF14" s="34">
        <v>-1.3907986359504916</v>
      </c>
      <c r="AG14" s="34">
        <v>-1.5801643269108199</v>
      </c>
      <c r="AH14" s="34">
        <v>-1.3623673672783081</v>
      </c>
      <c r="AI14" s="34">
        <v>0.41036778000529339</v>
      </c>
      <c r="AJ14" s="34">
        <v>7.5200461420936113</v>
      </c>
      <c r="AK14" s="34">
        <v>-1.9513235622995693</v>
      </c>
      <c r="AL14" s="34">
        <v>-1.5904412259796357</v>
      </c>
      <c r="AM14" s="34">
        <v>6.0356415038507691</v>
      </c>
      <c r="AN14" s="34">
        <v>6.7597987590325896</v>
      </c>
      <c r="AO14" s="34">
        <v>6.9659454216280947E-2</v>
      </c>
      <c r="AP14" s="34">
        <v>-10.140878353881742</v>
      </c>
      <c r="AQ14" s="34">
        <v>13.990446697612914</v>
      </c>
      <c r="AR14" s="34">
        <v>3.6156563505350321</v>
      </c>
      <c r="AS14" s="34">
        <v>-0.34791496915693232</v>
      </c>
      <c r="AT14" s="34">
        <v>0.95016094035714893</v>
      </c>
      <c r="AU14" s="34">
        <v>-1.4337231523747254</v>
      </c>
      <c r="AV14" s="34">
        <v>2.3361695606773289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-12.082364941781707</v>
      </c>
      <c r="AD15" s="34">
        <v>7.9983273273740467</v>
      </c>
      <c r="AE15" s="34">
        <v>-3.9402588389647906</v>
      </c>
      <c r="AF15" s="34">
        <v>-7.6304011111309284</v>
      </c>
      <c r="AG15" s="34">
        <v>11.247433563845433</v>
      </c>
      <c r="AH15" s="34">
        <v>1.6678725232009795</v>
      </c>
      <c r="AI15" s="34">
        <v>9.2200917777482125</v>
      </c>
      <c r="AJ15" s="34">
        <v>-11.450510598230609</v>
      </c>
      <c r="AK15" s="34">
        <v>7.7376391868099494</v>
      </c>
      <c r="AL15" s="34">
        <v>-6.293105911550458</v>
      </c>
      <c r="AM15" s="34">
        <v>14.691035346237053</v>
      </c>
      <c r="AN15" s="34">
        <v>6.3805411910666923</v>
      </c>
      <c r="AO15" s="34">
        <v>0.49013268540688687</v>
      </c>
      <c r="AP15" s="34">
        <v>-14.079339388443962</v>
      </c>
      <c r="AQ15" s="34">
        <v>6.9345939665416054</v>
      </c>
      <c r="AR15" s="34">
        <v>6.8818462505888771</v>
      </c>
      <c r="AS15" s="34">
        <v>-3.2396803088606547</v>
      </c>
      <c r="AT15" s="34">
        <v>13.173074003732548</v>
      </c>
      <c r="AU15" s="34">
        <v>-5.0287053746403547</v>
      </c>
      <c r="AV15" s="34">
        <v>5.2033699604734123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-12.838563796268748</v>
      </c>
      <c r="AD16" s="34">
        <v>-15.005605018928714</v>
      </c>
      <c r="AE16" s="34">
        <v>11.760349389345182</v>
      </c>
      <c r="AF16" s="34">
        <v>4.2384372746031023</v>
      </c>
      <c r="AG16" s="34">
        <v>-4.6963420697275593</v>
      </c>
      <c r="AH16" s="34">
        <v>1.7130138065704965</v>
      </c>
      <c r="AI16" s="34">
        <v>-0.54968102893956905</v>
      </c>
      <c r="AJ16" s="34">
        <v>25.946021261205281</v>
      </c>
      <c r="AK16" s="34">
        <v>-13.740306323673176</v>
      </c>
      <c r="AL16" s="34">
        <v>-3.8659007686184923</v>
      </c>
      <c r="AM16" s="34">
        <v>4.6114840949736333</v>
      </c>
      <c r="AN16" s="34">
        <v>-13.709480074302416</v>
      </c>
      <c r="AO16" s="34">
        <v>-2.7344917456015563</v>
      </c>
      <c r="AP16" s="34">
        <v>3.0836187186473842</v>
      </c>
      <c r="AQ16" s="34">
        <v>26.741628051177919</v>
      </c>
      <c r="AR16" s="34">
        <v>10.797186456644519</v>
      </c>
      <c r="AS16" s="34">
        <v>-12.163050230738632</v>
      </c>
      <c r="AT16" s="34">
        <v>-6.9990459594334702</v>
      </c>
      <c r="AU16" s="34">
        <v>7.4177749256550403</v>
      </c>
      <c r="AV16" s="34">
        <v>9.1803181814826225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-5.6455408183765012</v>
      </c>
      <c r="AD17" s="34">
        <v>-2.5601013663152474</v>
      </c>
      <c r="AE17" s="34">
        <v>-5.9289408719469003</v>
      </c>
      <c r="AF17" s="34">
        <v>-3.3243496816912179</v>
      </c>
      <c r="AG17" s="34">
        <v>4.3618894351563808</v>
      </c>
      <c r="AH17" s="34">
        <v>2.3795035642464617</v>
      </c>
      <c r="AI17" s="34">
        <v>-2.964580004026319</v>
      </c>
      <c r="AJ17" s="34">
        <v>-0.26689788141521303</v>
      </c>
      <c r="AK17" s="34">
        <v>7.7446800143167724</v>
      </c>
      <c r="AL17" s="34">
        <v>8.4628385871460345</v>
      </c>
      <c r="AM17" s="34">
        <v>8.3098736973552043</v>
      </c>
      <c r="AN17" s="34">
        <v>-1.875158011576284</v>
      </c>
      <c r="AO17" s="34">
        <v>9.9537807490166124</v>
      </c>
      <c r="AP17" s="34">
        <v>-3.8962483304290614</v>
      </c>
      <c r="AQ17" s="34">
        <v>11.803313189549163</v>
      </c>
      <c r="AR17" s="34">
        <v>2.2351585010961403</v>
      </c>
      <c r="AS17" s="34">
        <v>4.2225156663430514</v>
      </c>
      <c r="AT17" s="34">
        <v>1.0107623235307468</v>
      </c>
      <c r="AU17" s="34">
        <v>8.4381223093882536</v>
      </c>
      <c r="AV17" s="34">
        <v>6.0066543761198865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5.4112742701274694</v>
      </c>
      <c r="AD18" s="34">
        <v>-4.3025643919856389</v>
      </c>
      <c r="AE18" s="34">
        <v>-6.1715850552082614</v>
      </c>
      <c r="AF18" s="34">
        <v>-0.50188499980792345</v>
      </c>
      <c r="AG18" s="34">
        <v>-2.083890573900038</v>
      </c>
      <c r="AH18" s="34">
        <v>5.1832251369808482</v>
      </c>
      <c r="AI18" s="34">
        <v>-9.6788558413622905</v>
      </c>
      <c r="AJ18" s="34">
        <v>-0.16045888436775191</v>
      </c>
      <c r="AK18" s="34">
        <v>1.3530005931088362</v>
      </c>
      <c r="AL18" s="34">
        <v>-0.85930642806383206</v>
      </c>
      <c r="AM18" s="34">
        <v>2.5139371029640358</v>
      </c>
      <c r="AN18" s="34">
        <v>-9.1308086622454105</v>
      </c>
      <c r="AO18" s="34">
        <v>7.4388136161953904</v>
      </c>
      <c r="AP18" s="34">
        <v>-10.007399683894006</v>
      </c>
      <c r="AQ18" s="34">
        <v>8.1413986250967927</v>
      </c>
      <c r="AR18" s="34">
        <v>-0.97316499369853227</v>
      </c>
      <c r="AS18" s="34">
        <v>2.0292182180079119</v>
      </c>
      <c r="AT18" s="34">
        <v>-10.157782896981965</v>
      </c>
      <c r="AU18" s="34">
        <v>-7.3138275998731963</v>
      </c>
      <c r="AV18" s="34">
        <v>0.87246932008576517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6.2680500719092951</v>
      </c>
      <c r="AD19" s="34">
        <v>-10.073896232261841</v>
      </c>
      <c r="AE19" s="34">
        <v>4.0606413609119087</v>
      </c>
      <c r="AF19" s="34">
        <v>1.8373075768179437</v>
      </c>
      <c r="AG19" s="34">
        <v>-2.8857584244270744</v>
      </c>
      <c r="AH19" s="34">
        <v>-6.6274529351752252</v>
      </c>
      <c r="AI19" s="34">
        <v>2.084100816359427</v>
      </c>
      <c r="AJ19" s="34">
        <v>4.7135251877744135</v>
      </c>
      <c r="AK19" s="34">
        <v>-1.1633943122502399</v>
      </c>
      <c r="AL19" s="34">
        <v>-3.0787266325388654</v>
      </c>
      <c r="AM19" s="34">
        <v>2.7079003139852698</v>
      </c>
      <c r="AN19" s="34">
        <v>-7.6367786082792728</v>
      </c>
      <c r="AO19" s="34">
        <v>-2.7245199480544304</v>
      </c>
      <c r="AP19" s="34">
        <v>0.3336194287980665</v>
      </c>
      <c r="AQ19" s="34">
        <v>-6.5925293508809881</v>
      </c>
      <c r="AR19" s="34">
        <v>9.4559972836820577E-2</v>
      </c>
      <c r="AS19" s="34">
        <v>3.8295141736490836</v>
      </c>
      <c r="AT19" s="34">
        <v>4.0589903089744732</v>
      </c>
      <c r="AU19" s="34">
        <v>1.524788831535165</v>
      </c>
      <c r="AV19" s="34">
        <v>0.12942094216086442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6.2171322187024325</v>
      </c>
      <c r="AD20" s="34">
        <v>-4.0129458386454635</v>
      </c>
      <c r="AE20" s="34">
        <v>0.21037684354244091</v>
      </c>
      <c r="AF20" s="34">
        <v>3.5094340643874089</v>
      </c>
      <c r="AG20" s="34">
        <v>3.8153213672157267</v>
      </c>
      <c r="AH20" s="34">
        <v>-1.5029367323020955</v>
      </c>
      <c r="AI20" s="34">
        <v>1.2135361425207214</v>
      </c>
      <c r="AJ20" s="34">
        <v>1.231027608481462</v>
      </c>
      <c r="AK20" s="34">
        <v>0.865634034119379</v>
      </c>
      <c r="AL20" s="34">
        <v>5.8827882552656643</v>
      </c>
      <c r="AM20" s="34">
        <v>8.112102553260895</v>
      </c>
      <c r="AN20" s="34">
        <v>-2.3833891822296152</v>
      </c>
      <c r="AO20" s="34">
        <v>-6.3313141378643749</v>
      </c>
      <c r="AP20" s="34">
        <v>-0.55097616476242472</v>
      </c>
      <c r="AQ20" s="34">
        <v>7.5298416261698131</v>
      </c>
      <c r="AR20" s="34">
        <v>-1.2821123069245612</v>
      </c>
      <c r="AS20" s="34">
        <v>-0.8214482446087934</v>
      </c>
      <c r="AT20" s="34">
        <v>0.85562212093564116</v>
      </c>
      <c r="AU20" s="34">
        <v>3.5320391211414082</v>
      </c>
      <c r="AV20" s="34">
        <v>-0.73192233869230416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3.9444443146277944E-2</v>
      </c>
      <c r="AD21" s="34">
        <v>-7.0138086674004052</v>
      </c>
      <c r="AE21" s="34">
        <v>1.4113849637837053</v>
      </c>
      <c r="AF21" s="34">
        <v>-5.6226197185947617</v>
      </c>
      <c r="AG21" s="34">
        <v>-4.0668753921002603</v>
      </c>
      <c r="AH21" s="34">
        <v>7.4213736029613013</v>
      </c>
      <c r="AI21" s="34">
        <v>-1.3051705960090052</v>
      </c>
      <c r="AJ21" s="34">
        <v>2.7108296499270232</v>
      </c>
      <c r="AK21" s="34">
        <v>5.5699674885905788</v>
      </c>
      <c r="AL21" s="34">
        <v>3.7496061632389188</v>
      </c>
      <c r="AM21" s="34">
        <v>-8.6514157888888548</v>
      </c>
      <c r="AN21" s="34">
        <v>8.4459038064361142E-2</v>
      </c>
      <c r="AO21" s="34">
        <v>-3.4114949507740029</v>
      </c>
      <c r="AP21" s="34">
        <v>-12.94383436955669</v>
      </c>
      <c r="AQ21" s="34">
        <v>12.028788852002997</v>
      </c>
      <c r="AR21" s="34">
        <v>5.7166410446361375</v>
      </c>
      <c r="AS21" s="34">
        <v>2.2181473894288164</v>
      </c>
      <c r="AT21" s="34">
        <v>5.5921225275023598</v>
      </c>
      <c r="AU21" s="34">
        <v>4.5323898744558555</v>
      </c>
      <c r="AV21" s="34">
        <v>9.4831885017872306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13.215076014230199</v>
      </c>
      <c r="AD22" s="34">
        <v>-8.1359771250565736</v>
      </c>
      <c r="AE22" s="34">
        <v>0.21598370314059243</v>
      </c>
      <c r="AF22" s="34">
        <v>7.3135888080635869</v>
      </c>
      <c r="AG22" s="34">
        <v>8.2825345191586415</v>
      </c>
      <c r="AH22" s="34">
        <v>-3.6218546104323353</v>
      </c>
      <c r="AI22" s="34">
        <v>1.199534558320617</v>
      </c>
      <c r="AJ22" s="34">
        <v>0.36346451639463878</v>
      </c>
      <c r="AK22" s="34">
        <v>-1.1094544420805164</v>
      </c>
      <c r="AL22" s="34">
        <v>4.8867154247901956</v>
      </c>
      <c r="AM22" s="34">
        <v>11.859648042925205</v>
      </c>
      <c r="AN22" s="34">
        <v>-3.1987146702949021</v>
      </c>
      <c r="AO22" s="34">
        <v>-4.0409993122199239</v>
      </c>
      <c r="AP22" s="34">
        <v>-3.4019400025854738</v>
      </c>
      <c r="AQ22" s="34">
        <v>7.9844163493589058</v>
      </c>
      <c r="AR22" s="34">
        <v>-0.9462612592576618</v>
      </c>
      <c r="AS22" s="34">
        <v>-3.9046113425847455</v>
      </c>
      <c r="AT22" s="34">
        <v>-0.73206211609837113</v>
      </c>
      <c r="AU22" s="34">
        <v>2.7326899348997689</v>
      </c>
      <c r="AV22" s="34">
        <v>-2.2249599418186849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-3.8689140819778847</v>
      </c>
      <c r="AD23" s="34">
        <v>4.0563149031978361</v>
      </c>
      <c r="AE23" s="34">
        <v>-0.29001858746045156</v>
      </c>
      <c r="AF23" s="34">
        <v>-0.61275669212006723</v>
      </c>
      <c r="AG23" s="34">
        <v>-2.684343637716287</v>
      </c>
      <c r="AH23" s="34">
        <v>-0.87968056820155549</v>
      </c>
      <c r="AI23" s="34">
        <v>2.2364316482461502</v>
      </c>
      <c r="AJ23" s="34">
        <v>2.3974237527417523</v>
      </c>
      <c r="AK23" s="34">
        <v>2.9442168159841255</v>
      </c>
      <c r="AL23" s="34">
        <v>9.3257230635112833</v>
      </c>
      <c r="AM23" s="34">
        <v>7.0791278269927371</v>
      </c>
      <c r="AN23" s="34">
        <v>-1.9379331412217489</v>
      </c>
      <c r="AO23" s="34">
        <v>-12.406551630125843</v>
      </c>
      <c r="AP23" s="34">
        <v>10.247900688566672</v>
      </c>
      <c r="AQ23" s="34">
        <v>5.4067231808810572</v>
      </c>
      <c r="AR23" s="34">
        <v>-4.447175605977101</v>
      </c>
      <c r="AS23" s="34">
        <v>4.8855489342709761</v>
      </c>
      <c r="AT23" s="34">
        <v>2.7203563806098723</v>
      </c>
      <c r="AU23" s="34">
        <v>5.0575933504809027</v>
      </c>
      <c r="AV23" s="34">
        <v>-0.76489083282441717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0.16511360084304655</v>
      </c>
      <c r="AD24" s="34">
        <v>5.8087293565407642E-2</v>
      </c>
      <c r="AE24" s="34">
        <v>-9.3086566093500096</v>
      </c>
      <c r="AF24" s="34">
        <v>6.6205061340715705</v>
      </c>
      <c r="AG24" s="34">
        <v>3.394163474303741</v>
      </c>
      <c r="AH24" s="34">
        <v>3.09222533080901</v>
      </c>
      <c r="AI24" s="34">
        <v>-3.8914991368644474</v>
      </c>
      <c r="AJ24" s="34">
        <v>-3.3388566122842502</v>
      </c>
      <c r="AK24" s="34">
        <v>-4.1221909224447996E-2</v>
      </c>
      <c r="AL24" s="34">
        <v>-1.3761639468099449</v>
      </c>
      <c r="AM24" s="34">
        <v>1.4928274068729901</v>
      </c>
      <c r="AN24" s="34">
        <v>2.0477487397772336</v>
      </c>
      <c r="AO24" s="34">
        <v>-14.663447149891153</v>
      </c>
      <c r="AP24" s="34">
        <v>-15.698072683669201</v>
      </c>
      <c r="AQ24" s="34">
        <v>1.0635357979805395</v>
      </c>
      <c r="AR24" s="34">
        <v>7.3258822307093991</v>
      </c>
      <c r="AS24" s="34">
        <v>3.0559774900270176</v>
      </c>
      <c r="AT24" s="34">
        <v>8.83944230384264</v>
      </c>
      <c r="AU24" s="34">
        <v>-1.5570695101233811</v>
      </c>
      <c r="AV24" s="34">
        <v>-3.264956560225718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-0.24929594915961001</v>
      </c>
      <c r="AD25" s="34">
        <v>0.17913371132462244</v>
      </c>
      <c r="AE25" s="34">
        <v>-9.7042388715838737</v>
      </c>
      <c r="AF25" s="34">
        <v>5.5515642139059631</v>
      </c>
      <c r="AG25" s="34">
        <v>5.8908682799075809</v>
      </c>
      <c r="AH25" s="34">
        <v>0.94326537919561382</v>
      </c>
      <c r="AI25" s="34">
        <v>-2.0598295140324256</v>
      </c>
      <c r="AJ25" s="34">
        <v>-2.2516378396430494</v>
      </c>
      <c r="AK25" s="34">
        <v>-0.53176403473295475</v>
      </c>
      <c r="AL25" s="34">
        <v>-1.5080741139728173</v>
      </c>
      <c r="AM25" s="34">
        <v>3.1909648282949914</v>
      </c>
      <c r="AN25" s="34">
        <v>2.7835768938050789</v>
      </c>
      <c r="AO25" s="34">
        <v>-13.286776334361871</v>
      </c>
      <c r="AP25" s="34">
        <v>-10.281428248078228</v>
      </c>
      <c r="AQ25" s="34">
        <v>5.5482217951235855</v>
      </c>
      <c r="AR25" s="34">
        <v>9.5907846227522793</v>
      </c>
      <c r="AS25" s="34">
        <v>3.789619812691742</v>
      </c>
      <c r="AT25" s="34">
        <v>9.6964175876176277</v>
      </c>
      <c r="AU25" s="34">
        <v>-2.1841684914050274</v>
      </c>
      <c r="AV25" s="34">
        <v>-4.621540589122362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-3.4566299712107091</v>
      </c>
      <c r="AD26" s="34">
        <v>-0.78231093726953871</v>
      </c>
      <c r="AE26" s="34">
        <v>-6.3102351933906276</v>
      </c>
      <c r="AF26" s="34">
        <v>-8.2645856014266617</v>
      </c>
      <c r="AG26" s="34">
        <v>-18.43305389107427</v>
      </c>
      <c r="AH26" s="34">
        <v>20.4243691868495</v>
      </c>
      <c r="AI26" s="34">
        <v>-4.1562772757830428</v>
      </c>
      <c r="AJ26" s="34">
        <v>-8.5056872756456148</v>
      </c>
      <c r="AK26" s="34">
        <v>-3.615115795861632</v>
      </c>
      <c r="AL26" s="34">
        <v>4.7987338829189934</v>
      </c>
      <c r="AM26" s="34">
        <v>-16.869003092789331</v>
      </c>
      <c r="AN26" s="34">
        <v>-2.2001851270473916</v>
      </c>
      <c r="AO26" s="34">
        <v>-23.674068467401078</v>
      </c>
      <c r="AP26" s="34">
        <v>-3.9951333481962741</v>
      </c>
      <c r="AQ26" s="34">
        <v>-2.143407494525726</v>
      </c>
      <c r="AR26" s="34">
        <v>-11.171663494548419</v>
      </c>
      <c r="AS26" s="34">
        <v>-3.5696628400068868</v>
      </c>
      <c r="AT26" s="34">
        <v>0.1779719383415756</v>
      </c>
      <c r="AU26" s="34">
        <v>-8.6063108327175591E-2</v>
      </c>
      <c r="AV26" s="34">
        <v>4.3988314969190849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-10.583909022759252</v>
      </c>
      <c r="AD27" s="34">
        <v>3.5517244903998839</v>
      </c>
      <c r="AE27" s="34">
        <v>-6.2587176578766526</v>
      </c>
      <c r="AF27" s="34">
        <v>-0.69226651938191708</v>
      </c>
      <c r="AG27" s="34">
        <v>-11.061033162118875</v>
      </c>
      <c r="AH27" s="34">
        <v>-0.94339273727452599</v>
      </c>
      <c r="AI27" s="34">
        <v>1.9640762393973992</v>
      </c>
      <c r="AJ27" s="34">
        <v>-7.0387378205161149</v>
      </c>
      <c r="AK27" s="34">
        <v>-0.6418236952755827</v>
      </c>
      <c r="AL27" s="34">
        <v>-4.0940924810345756</v>
      </c>
      <c r="AM27" s="34">
        <v>4.0251912140766519</v>
      </c>
      <c r="AN27" s="34">
        <v>-4.2431611121155388</v>
      </c>
      <c r="AO27" s="34">
        <v>-5.3600023461189332</v>
      </c>
      <c r="AP27" s="34">
        <v>-1.3734065798717066</v>
      </c>
      <c r="AQ27" s="34">
        <v>-0.67352059329001301</v>
      </c>
      <c r="AR27" s="34">
        <v>3.2777219354882883</v>
      </c>
      <c r="AS27" s="34">
        <v>-0.72393565445205899</v>
      </c>
      <c r="AT27" s="34">
        <v>-1.8005400309513885E-2</v>
      </c>
      <c r="AU27" s="34">
        <v>-1.9164461832947641</v>
      </c>
      <c r="AV27" s="34">
        <v>-1.0736057054059496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6.3840661285264861</v>
      </c>
      <c r="AD28" s="34">
        <v>10.189652032763371</v>
      </c>
      <c r="AE28" s="34">
        <v>0.18476753162036466</v>
      </c>
      <c r="AF28" s="34">
        <v>3.6645909062339999</v>
      </c>
      <c r="AG28" s="34">
        <v>3.9061875250544964</v>
      </c>
      <c r="AH28" s="34">
        <v>7.6596619523165363E-3</v>
      </c>
      <c r="AI28" s="34">
        <v>7.9118060851405989</v>
      </c>
      <c r="AJ28" s="34">
        <v>8.7011657793727419</v>
      </c>
      <c r="AK28" s="34">
        <v>1.2966157092293551</v>
      </c>
      <c r="AL28" s="34">
        <v>0.7043775816105029</v>
      </c>
      <c r="AM28" s="34">
        <v>-0.7375174681308333</v>
      </c>
      <c r="AN28" s="34">
        <v>7.5430534085668439</v>
      </c>
      <c r="AO28" s="34">
        <v>6.0985901092610391</v>
      </c>
      <c r="AP28" s="34">
        <v>3.6126803732486583</v>
      </c>
      <c r="AQ28" s="34">
        <v>2.906785457975305</v>
      </c>
      <c r="AR28" s="34">
        <v>1.8410800112481016</v>
      </c>
      <c r="AS28" s="34">
        <v>3.6103246224286809</v>
      </c>
      <c r="AT28" s="34">
        <v>8.6914762779510291</v>
      </c>
      <c r="AU28" s="34">
        <v>5.4959763324895592</v>
      </c>
      <c r="AV28" s="34">
        <v>7.0093351578662508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-0.26232840507249139</v>
      </c>
      <c r="AD29" s="34">
        <v>4.6079673371222869</v>
      </c>
      <c r="AE29" s="34">
        <v>-1.5029073508619442</v>
      </c>
      <c r="AF29" s="34">
        <v>3.5722954474589805</v>
      </c>
      <c r="AG29" s="34">
        <v>4.2453752208535995</v>
      </c>
      <c r="AH29" s="34">
        <v>-4.5762893849764765</v>
      </c>
      <c r="AI29" s="34">
        <v>10.089393598593897</v>
      </c>
      <c r="AJ29" s="34">
        <v>7.8397860602775014</v>
      </c>
      <c r="AK29" s="34">
        <v>0.44759948225778329</v>
      </c>
      <c r="AL29" s="34">
        <v>16.082531248209435</v>
      </c>
      <c r="AM29" s="34">
        <v>8.4435737205056954E-2</v>
      </c>
      <c r="AN29" s="34">
        <v>3.6239081584688604</v>
      </c>
      <c r="AO29" s="34">
        <v>6.475307827271866</v>
      </c>
      <c r="AP29" s="34">
        <v>-5.7486143603023425</v>
      </c>
      <c r="AQ29" s="34">
        <v>3.4838293163679124</v>
      </c>
      <c r="AR29" s="34">
        <v>-0.64043271386335598</v>
      </c>
      <c r="AS29" s="34">
        <v>2.1710964163735404</v>
      </c>
      <c r="AT29" s="34">
        <v>5.8098617721779302</v>
      </c>
      <c r="AU29" s="34">
        <v>4.4851705237224122</v>
      </c>
      <c r="AV29" s="34">
        <v>8.9241617309064374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23.925321812218797</v>
      </c>
      <c r="AD30" s="34">
        <v>-3.0829391700189918E-2</v>
      </c>
      <c r="AE30" s="34">
        <v>0.6438752142736377</v>
      </c>
      <c r="AF30" s="34">
        <v>8.0705971458470405</v>
      </c>
      <c r="AG30" s="34">
        <v>10.482084012055155</v>
      </c>
      <c r="AH30" s="34">
        <v>-3.0253652101283959</v>
      </c>
      <c r="AI30" s="34">
        <v>17.178805061372465</v>
      </c>
      <c r="AJ30" s="34">
        <v>18.22540976642804</v>
      </c>
      <c r="AK30" s="34">
        <v>1.4428246609620117</v>
      </c>
      <c r="AL30" s="34">
        <v>1.0467368605870344</v>
      </c>
      <c r="AM30" s="34">
        <v>-3.8624102709701624</v>
      </c>
      <c r="AN30" s="34">
        <v>21.98553394166483</v>
      </c>
      <c r="AO30" s="34">
        <v>23.855871325201473</v>
      </c>
      <c r="AP30" s="34">
        <v>4.8920875246947384</v>
      </c>
      <c r="AQ30" s="34">
        <v>1.4209513707777839</v>
      </c>
      <c r="AR30" s="34">
        <v>20.310661051769877</v>
      </c>
      <c r="AS30" s="34">
        <v>9.7908492964912046</v>
      </c>
      <c r="AT30" s="34">
        <v>14.848232885386336</v>
      </c>
      <c r="AU30" s="34">
        <v>7.6943420809968188</v>
      </c>
      <c r="AV30" s="34">
        <v>19.933661023003133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-4.9865140335110247</v>
      </c>
      <c r="AD31" s="34">
        <v>38.512194846122213</v>
      </c>
      <c r="AE31" s="34">
        <v>4.0392873864314671</v>
      </c>
      <c r="AF31" s="34">
        <v>4.1801302398665374</v>
      </c>
      <c r="AG31" s="34">
        <v>2.1456173469836042</v>
      </c>
      <c r="AH31" s="34">
        <v>10.935697902738553</v>
      </c>
      <c r="AI31" s="34">
        <v>0.79584594993891022</v>
      </c>
      <c r="AJ31" s="34">
        <v>3.1682217690593575</v>
      </c>
      <c r="AK31" s="34">
        <v>6.7496434521228084</v>
      </c>
      <c r="AL31" s="34">
        <v>-8.6808052811584595</v>
      </c>
      <c r="AM31" s="34">
        <v>7.8527510811238805</v>
      </c>
      <c r="AN31" s="34">
        <v>2.7385929042935073</v>
      </c>
      <c r="AO31" s="34">
        <v>0.14431632900843017</v>
      </c>
      <c r="AP31" s="34">
        <v>8.2788804157373637</v>
      </c>
      <c r="AQ31" s="34">
        <v>3.6093662201594623</v>
      </c>
      <c r="AR31" s="34">
        <v>-10.369482044310233</v>
      </c>
      <c r="AS31" s="34">
        <v>8.3868590092021383E-2</v>
      </c>
      <c r="AT31" s="34">
        <v>6.6830112284834629</v>
      </c>
      <c r="AU31" s="34">
        <v>4.4128689342739422</v>
      </c>
      <c r="AV31" s="34">
        <v>-1.390040097321269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7.8761586204546985E-2</v>
      </c>
      <c r="AD32" s="34">
        <v>6.2902443074578489</v>
      </c>
      <c r="AE32" s="34">
        <v>4.6726235754826844</v>
      </c>
      <c r="AF32" s="34">
        <v>0.89717222013532893</v>
      </c>
      <c r="AG32" s="34">
        <v>6.7755666424988563</v>
      </c>
      <c r="AH32" s="34">
        <v>-1.9556400970377461</v>
      </c>
      <c r="AI32" s="34">
        <v>5.6995125888384397</v>
      </c>
      <c r="AJ32" s="34">
        <v>4.6961224615559569</v>
      </c>
      <c r="AK32" s="34">
        <v>10.824135243495849</v>
      </c>
      <c r="AL32" s="34">
        <v>12.910181392275536</v>
      </c>
      <c r="AM32" s="34">
        <v>8.4457966885749851</v>
      </c>
      <c r="AN32" s="34">
        <v>2.3883593212131102</v>
      </c>
      <c r="AO32" s="34">
        <v>8.4094391929605283</v>
      </c>
      <c r="AP32" s="34">
        <v>-13.014895945267302</v>
      </c>
      <c r="AQ32" s="34">
        <v>-2.7866071871493037</v>
      </c>
      <c r="AR32" s="34">
        <v>-6.9209919176524179</v>
      </c>
      <c r="AS32" s="34">
        <v>-2.9544345464933985</v>
      </c>
      <c r="AT32" s="34">
        <v>-6.1788022839280088E-2</v>
      </c>
      <c r="AU32" s="34">
        <v>2.7449619106590696E-2</v>
      </c>
      <c r="AV32" s="34">
        <v>-3.2552208856638551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-3.7939026729618477</v>
      </c>
      <c r="AD33" s="34">
        <v>-7.6223414136960379</v>
      </c>
      <c r="AE33" s="34">
        <v>-0.55399699190908958</v>
      </c>
      <c r="AF33" s="34">
        <v>-2.3511197021523893</v>
      </c>
      <c r="AG33" s="34">
        <v>4.8693495109956979</v>
      </c>
      <c r="AH33" s="34">
        <v>-0.41250759572368789</v>
      </c>
      <c r="AI33" s="34">
        <v>-6.4546195860718927E-2</v>
      </c>
      <c r="AJ33" s="34">
        <v>-2.1060454134826099</v>
      </c>
      <c r="AK33" s="34">
        <v>-0.96334328557684601</v>
      </c>
      <c r="AL33" s="34">
        <v>-3.51303935074804</v>
      </c>
      <c r="AM33" s="34">
        <v>-7.066070239700176</v>
      </c>
      <c r="AN33" s="34">
        <v>-0.48237807281520356</v>
      </c>
      <c r="AO33" s="34">
        <v>-2.9055891307835537</v>
      </c>
      <c r="AP33" s="34">
        <v>8.6955518922911725</v>
      </c>
      <c r="AQ33" s="34">
        <v>-20.968549628900153</v>
      </c>
      <c r="AR33" s="34">
        <v>0.87983414567696583</v>
      </c>
      <c r="AS33" s="34">
        <v>-1.0122252058558976</v>
      </c>
      <c r="AT33" s="34">
        <v>-3.3941321451535611</v>
      </c>
      <c r="AU33" s="34">
        <v>-3.7256088791215087</v>
      </c>
      <c r="AV33" s="34">
        <v>-0.80588071393634697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-5.1211314479529459</v>
      </c>
      <c r="AD34" s="34">
        <v>0.79897686080666508</v>
      </c>
      <c r="AE34" s="34">
        <v>-8.7132103111320802</v>
      </c>
      <c r="AF34" s="34">
        <v>-5.6107743198489404</v>
      </c>
      <c r="AG34" s="34">
        <v>-3.6657174963331403</v>
      </c>
      <c r="AH34" s="34">
        <v>-5.1306274501853624</v>
      </c>
      <c r="AI34" s="34">
        <v>-7.2713424922982579</v>
      </c>
      <c r="AJ34" s="34">
        <v>0.54798330246546612</v>
      </c>
      <c r="AK34" s="34">
        <v>1.3868390392688879</v>
      </c>
      <c r="AL34" s="34">
        <v>3.7605869341616818</v>
      </c>
      <c r="AM34" s="34">
        <v>-6.8318565144382601</v>
      </c>
      <c r="AN34" s="34">
        <v>-8.9494367984858094</v>
      </c>
      <c r="AO34" s="34">
        <v>-6.5139799041812134</v>
      </c>
      <c r="AP34" s="34">
        <v>-3.7488498224524847</v>
      </c>
      <c r="AQ34" s="34">
        <v>-3.262184574642117</v>
      </c>
      <c r="AR34" s="34">
        <v>0.42122846620648807</v>
      </c>
      <c r="AS34" s="34">
        <v>-1.1121672853004165</v>
      </c>
      <c r="AT34" s="34">
        <v>1.2669421924698654</v>
      </c>
      <c r="AU34" s="34">
        <v>3.6657837948301908</v>
      </c>
      <c r="AV34" s="34">
        <v>2.1111162709598119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0.95709665765339036</v>
      </c>
      <c r="AD35" s="34">
        <v>-1.7824469189365537</v>
      </c>
      <c r="AE35" s="34">
        <v>-0.45573036476581963</v>
      </c>
      <c r="AF35" s="34">
        <v>0.11668035621291867</v>
      </c>
      <c r="AG35" s="34">
        <v>1.9549094667566547</v>
      </c>
      <c r="AH35" s="34">
        <v>-0.83941852463763877</v>
      </c>
      <c r="AI35" s="34">
        <v>0.56167673693472842</v>
      </c>
      <c r="AJ35" s="34">
        <v>-2.1813973025086684</v>
      </c>
      <c r="AK35" s="34">
        <v>0.31161158679847412</v>
      </c>
      <c r="AL35" s="34">
        <v>-0.823698789365924</v>
      </c>
      <c r="AM35" s="34">
        <v>-7.3352124060762497E-2</v>
      </c>
      <c r="AN35" s="34">
        <v>-0.21891152586348689</v>
      </c>
      <c r="AO35" s="34">
        <v>1.1259432895347956</v>
      </c>
      <c r="AP35" s="34">
        <v>-0.70974042650694502</v>
      </c>
      <c r="AQ35" s="34">
        <v>0.18447098768567383</v>
      </c>
      <c r="AR35" s="34">
        <v>0.21526734755909627</v>
      </c>
      <c r="AS35" s="34">
        <v>0.64660421383921052</v>
      </c>
      <c r="AT35" s="34">
        <v>-0.27578997287964707</v>
      </c>
      <c r="AU35" s="34">
        <v>1.5924895654480309</v>
      </c>
      <c r="AV35" s="34">
        <v>0.2019179069068254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1.6995091783338836</v>
      </c>
      <c r="AD36" s="34">
        <v>-1.5065235273150255</v>
      </c>
      <c r="AE36" s="34">
        <v>-0.80366888028002692</v>
      </c>
      <c r="AF36" s="34">
        <v>1.6819214774325162</v>
      </c>
      <c r="AG36" s="34">
        <v>2.5907865209349676</v>
      </c>
      <c r="AH36" s="34">
        <v>-2.8366115593570203</v>
      </c>
      <c r="AI36" s="34">
        <v>2.9241354235045565</v>
      </c>
      <c r="AJ36" s="34">
        <v>-3.8910405522547737</v>
      </c>
      <c r="AK36" s="34">
        <v>-1.8252035486334737</v>
      </c>
      <c r="AL36" s="34">
        <v>0.56653452494680179</v>
      </c>
      <c r="AM36" s="34">
        <v>3.9036253564778765</v>
      </c>
      <c r="AN36" s="34">
        <v>-5.7221407390679362</v>
      </c>
      <c r="AO36" s="34">
        <v>1.3254812824822779</v>
      </c>
      <c r="AP36" s="34">
        <v>-1.1467961106344577</v>
      </c>
      <c r="AQ36" s="34">
        <v>-1.8370026954685921</v>
      </c>
      <c r="AR36" s="34">
        <v>-1.7960807383499127</v>
      </c>
      <c r="AS36" s="34">
        <v>1.12880461090342</v>
      </c>
      <c r="AT36" s="34">
        <v>-1.6808983344541566</v>
      </c>
      <c r="AU36" s="34">
        <v>2.5756295540836152</v>
      </c>
      <c r="AV36" s="34">
        <v>-1.4161045835307311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1.6031981311076433</v>
      </c>
      <c r="AD37" s="34">
        <v>-2.1394497000953949</v>
      </c>
      <c r="AE37" s="34">
        <v>2.3189585736794043</v>
      </c>
      <c r="AF37" s="34">
        <v>1.5897436141388075</v>
      </c>
      <c r="AG37" s="34">
        <v>1.3756508411709518</v>
      </c>
      <c r="AH37" s="34">
        <v>-0.73031266710387721</v>
      </c>
      <c r="AI37" s="34">
        <v>0.94732914628516585</v>
      </c>
      <c r="AJ37" s="34">
        <v>-1.2508308481952652</v>
      </c>
      <c r="AK37" s="34">
        <v>4.0419343825623875</v>
      </c>
      <c r="AL37" s="34">
        <v>-1.3450574122326349</v>
      </c>
      <c r="AM37" s="34">
        <v>1.6575980938173664</v>
      </c>
      <c r="AN37" s="34">
        <v>-3.3200429421973903</v>
      </c>
      <c r="AO37" s="34">
        <v>3.4428101088091618</v>
      </c>
      <c r="AP37" s="34">
        <v>-0.35420375934389614</v>
      </c>
      <c r="AQ37" s="34">
        <v>-2.387283350014556</v>
      </c>
      <c r="AR37" s="34">
        <v>-1.295829242635447</v>
      </c>
      <c r="AS37" s="34">
        <v>-0.61557566749058046</v>
      </c>
      <c r="AT37" s="34">
        <v>0.61880510529118782</v>
      </c>
      <c r="AU37" s="34">
        <v>-1.084159730165007</v>
      </c>
      <c r="AV37" s="34">
        <v>0.4194067663120567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1.4058162032856685</v>
      </c>
      <c r="AD38" s="34">
        <v>-2.0764673880566664</v>
      </c>
      <c r="AE38" s="34">
        <v>-0.90201821981808505</v>
      </c>
      <c r="AF38" s="34">
        <v>-1.5956737332174973</v>
      </c>
      <c r="AG38" s="34">
        <v>2.9467351155815567</v>
      </c>
      <c r="AH38" s="34">
        <v>-9.6606338442713782E-2</v>
      </c>
      <c r="AI38" s="34">
        <v>-0.12195925017457468</v>
      </c>
      <c r="AJ38" s="34">
        <v>-1.8399226798515911</v>
      </c>
      <c r="AK38" s="34">
        <v>-6.3434687819644661E-2</v>
      </c>
      <c r="AL38" s="34">
        <v>-0.65048735533836011</v>
      </c>
      <c r="AM38" s="34">
        <v>-2.4126730562272845</v>
      </c>
      <c r="AN38" s="34">
        <v>5.05025845474887</v>
      </c>
      <c r="AO38" s="34">
        <v>-0.64083756855356122</v>
      </c>
      <c r="AP38" s="34">
        <v>-0.35326052264705343</v>
      </c>
      <c r="AQ38" s="34">
        <v>3.3322347629930693</v>
      </c>
      <c r="AR38" s="34">
        <v>1.7225936687768277</v>
      </c>
      <c r="AS38" s="34">
        <v>1.212385010225892</v>
      </c>
      <c r="AT38" s="34">
        <v>-0.55233222676483895</v>
      </c>
      <c r="AU38" s="34">
        <v>2.588579747656349</v>
      </c>
      <c r="AV38" s="34">
        <v>0.99963515883144571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-2.9827966620578179</v>
      </c>
      <c r="AD39" s="34">
        <v>-0.79503928180545502</v>
      </c>
      <c r="AE39" s="34">
        <v>-3.3309796646525691</v>
      </c>
      <c r="AF39" s="34">
        <v>-0.2152661330280943</v>
      </c>
      <c r="AG39" s="34">
        <v>-1.3583643248908102</v>
      </c>
      <c r="AH39" s="34">
        <v>0.36145585938251301</v>
      </c>
      <c r="AI39" s="34">
        <v>-2.3532247951773515</v>
      </c>
      <c r="AJ39" s="34">
        <v>-1.8627814331704777</v>
      </c>
      <c r="AK39" s="34">
        <v>-1.53358771809242</v>
      </c>
      <c r="AL39" s="34">
        <v>-2.9437476729546339</v>
      </c>
      <c r="AM39" s="34">
        <v>-2.8243922049208039</v>
      </c>
      <c r="AN39" s="34">
        <v>-2.0610746365220702</v>
      </c>
      <c r="AO39" s="34">
        <v>2.3414768408543201</v>
      </c>
      <c r="AP39" s="34">
        <v>-1.8494050696337188</v>
      </c>
      <c r="AQ39" s="34">
        <v>-2.2163497843330084</v>
      </c>
      <c r="AR39" s="34">
        <v>1.5802991964277497</v>
      </c>
      <c r="AS39" s="34">
        <v>0.36071756498705515</v>
      </c>
      <c r="AT39" s="34">
        <v>1.3546111351469226</v>
      </c>
      <c r="AU39" s="34">
        <v>1.943860603836721</v>
      </c>
      <c r="AV39" s="34">
        <v>-0.28942270369003364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-2.710806050091632</v>
      </c>
      <c r="AD40" s="34">
        <v>-1.5482533485865975</v>
      </c>
      <c r="AE40" s="34">
        <v>-2.2598700148941657</v>
      </c>
      <c r="AF40" s="34">
        <v>0.62791567910061763</v>
      </c>
      <c r="AG40" s="34">
        <v>-1.0166948202742716</v>
      </c>
      <c r="AH40" s="34">
        <v>2.6939125201166085</v>
      </c>
      <c r="AI40" s="34">
        <v>-3.4641769040904253</v>
      </c>
      <c r="AJ40" s="34">
        <v>-4.2442773765748498</v>
      </c>
      <c r="AK40" s="34">
        <v>5.348641254912237E-2</v>
      </c>
      <c r="AL40" s="34">
        <v>-1.6710312828318172</v>
      </c>
      <c r="AM40" s="34">
        <v>-3.7547653294550858</v>
      </c>
      <c r="AN40" s="34">
        <v>-1.1963966133395671</v>
      </c>
      <c r="AO40" s="34">
        <v>7.7015332947086961</v>
      </c>
      <c r="AP40" s="34">
        <v>-2.6913302925086855</v>
      </c>
      <c r="AQ40" s="34">
        <v>-0.28606223106265544</v>
      </c>
      <c r="AR40" s="34">
        <v>-0.20891183574057032</v>
      </c>
      <c r="AS40" s="34">
        <v>2.3067383565399462</v>
      </c>
      <c r="AT40" s="34">
        <v>7.2521531733410898</v>
      </c>
      <c r="AU40" s="34">
        <v>-1.4855591353405493</v>
      </c>
      <c r="AV40" s="34">
        <v>-1.7253123482195405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-3.228701672385152</v>
      </c>
      <c r="AD41" s="34">
        <v>-0.12330556704136465</v>
      </c>
      <c r="AE41" s="34">
        <v>-4.2890487278061258</v>
      </c>
      <c r="AF41" s="34">
        <v>-0.97183833939869357</v>
      </c>
      <c r="AG41" s="34">
        <v>-1.6596761033997458</v>
      </c>
      <c r="AH41" s="34">
        <v>-1.7212262532681422</v>
      </c>
      <c r="AI41" s="34">
        <v>-1.3456880244027933</v>
      </c>
      <c r="AJ41" s="34">
        <v>0.21718745273582801</v>
      </c>
      <c r="AK41" s="34">
        <v>-2.8901000091629654</v>
      </c>
      <c r="AL41" s="34">
        <v>-4.0504809953889245</v>
      </c>
      <c r="AM41" s="34">
        <v>-1.9914671753466049</v>
      </c>
      <c r="AN41" s="34">
        <v>-2.8451529239402928</v>
      </c>
      <c r="AO41" s="34">
        <v>-2.7111078317283073</v>
      </c>
      <c r="AP41" s="34">
        <v>-1.0453914406171871</v>
      </c>
      <c r="AQ41" s="34">
        <v>-3.993340903028241</v>
      </c>
      <c r="AR41" s="34">
        <v>3.2336199433202553</v>
      </c>
      <c r="AS41" s="34">
        <v>-1.4647246860522771</v>
      </c>
      <c r="AT41" s="34">
        <v>-4.3254583645985214</v>
      </c>
      <c r="AU41" s="34">
        <v>5.2855262086836596</v>
      </c>
      <c r="AV41" s="34">
        <v>1.0882693062173301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1527</v>
      </c>
      <c r="D1" s="33" t="s">
        <v>1528</v>
      </c>
      <c r="E1" s="33" t="s">
        <v>1529</v>
      </c>
      <c r="F1" s="33" t="s">
        <v>1530</v>
      </c>
      <c r="G1" s="33" t="s">
        <v>1531</v>
      </c>
      <c r="H1" s="33" t="s">
        <v>1532</v>
      </c>
      <c r="I1" s="33" t="s">
        <v>1533</v>
      </c>
      <c r="J1" s="33" t="s">
        <v>1534</v>
      </c>
      <c r="K1" s="33" t="s">
        <v>1535</v>
      </c>
      <c r="L1" s="33" t="s">
        <v>1536</v>
      </c>
      <c r="M1" s="33" t="s">
        <v>1537</v>
      </c>
      <c r="N1" s="33" t="s">
        <v>1538</v>
      </c>
      <c r="O1" s="33" t="s">
        <v>1539</v>
      </c>
      <c r="P1" s="33" t="s">
        <v>1540</v>
      </c>
      <c r="Q1" s="33" t="s">
        <v>1541</v>
      </c>
      <c r="R1" s="33" t="s">
        <v>1392</v>
      </c>
      <c r="S1" s="33" t="s">
        <v>1393</v>
      </c>
      <c r="T1" s="33" t="s">
        <v>1394</v>
      </c>
      <c r="U1" s="33" t="s">
        <v>1395</v>
      </c>
      <c r="V1" s="33" t="s">
        <v>1396</v>
      </c>
      <c r="W1" s="33" t="s">
        <v>1397</v>
      </c>
      <c r="X1" s="33" t="s">
        <v>1398</v>
      </c>
      <c r="Y1" s="33" t="s">
        <v>1399</v>
      </c>
      <c r="Z1" s="33" t="s">
        <v>1400</v>
      </c>
      <c r="AA1" s="33" t="s">
        <v>1401</v>
      </c>
      <c r="AB1" s="33" t="s">
        <v>1402</v>
      </c>
      <c r="AC1" s="33" t="s">
        <v>1403</v>
      </c>
      <c r="AD1" s="33" t="s">
        <v>1404</v>
      </c>
      <c r="AE1" s="33" t="s">
        <v>1405</v>
      </c>
      <c r="AF1" s="33" t="s">
        <v>1406</v>
      </c>
      <c r="AG1" s="33" t="s">
        <v>1407</v>
      </c>
      <c r="AH1" s="33" t="s">
        <v>1408</v>
      </c>
      <c r="AI1" s="33" t="s">
        <v>1409</v>
      </c>
      <c r="AJ1" s="33" t="s">
        <v>1410</v>
      </c>
      <c r="AK1" s="33" t="s">
        <v>1411</v>
      </c>
      <c r="AL1" s="33" t="s">
        <v>1412</v>
      </c>
      <c r="AM1" s="33" t="s">
        <v>1413</v>
      </c>
      <c r="AN1" s="33" t="s">
        <v>1414</v>
      </c>
      <c r="AO1" s="33" t="s">
        <v>1415</v>
      </c>
      <c r="AP1" s="33" t="s">
        <v>1416</v>
      </c>
      <c r="AQ1" s="33" t="s">
        <v>1417</v>
      </c>
      <c r="AR1" s="33" t="s">
        <v>1418</v>
      </c>
      <c r="AS1" s="33" t="s">
        <v>1419</v>
      </c>
      <c r="AT1" s="33" t="s">
        <v>1420</v>
      </c>
      <c r="AU1" s="33" t="s">
        <v>1421</v>
      </c>
      <c r="AV1" s="33" t="s">
        <v>2011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103.28606686954264</v>
      </c>
      <c r="AD2" s="34">
        <v>103.33081314792769</v>
      </c>
      <c r="AE2" s="34">
        <v>102.00713768279017</v>
      </c>
      <c r="AF2" s="34">
        <v>102.85760483067135</v>
      </c>
      <c r="AG2" s="34">
        <v>105.36436145935637</v>
      </c>
      <c r="AH2" s="34">
        <v>104.12075109960712</v>
      </c>
      <c r="AI2" s="34">
        <v>103.93445646472139</v>
      </c>
      <c r="AJ2" s="34">
        <v>103.92719270100935</v>
      </c>
      <c r="AK2" s="34">
        <v>105.43210011826329</v>
      </c>
      <c r="AL2" s="34">
        <v>106.08866565308173</v>
      </c>
      <c r="AM2" s="34">
        <v>107.15972863470266</v>
      </c>
      <c r="AN2" s="34">
        <v>105.40129026503112</v>
      </c>
      <c r="AO2" s="34">
        <v>103.23052931897658</v>
      </c>
      <c r="AP2" s="34">
        <v>100.16436949377653</v>
      </c>
      <c r="AQ2" s="34">
        <v>100</v>
      </c>
      <c r="AR2" s="34">
        <v>100.08179374937491</v>
      </c>
      <c r="AS2" s="34">
        <v>100.66163712005373</v>
      </c>
      <c r="AT2" s="34">
        <v>101.10765647663811</v>
      </c>
      <c r="AU2" s="34">
        <v>102.17880906311517</v>
      </c>
      <c r="AV2" s="34">
        <v>102.15716972048889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99.505098022240674</v>
      </c>
      <c r="AD3" s="34">
        <v>101.22303133376266</v>
      </c>
      <c r="AE3" s="34">
        <v>99.41949227896869</v>
      </c>
      <c r="AF3" s="34">
        <v>100.89327801295944</v>
      </c>
      <c r="AG3" s="34">
        <v>103.00774675150204</v>
      </c>
      <c r="AH3" s="34">
        <v>101.63034014012909</v>
      </c>
      <c r="AI3" s="34">
        <v>101.0450346133331</v>
      </c>
      <c r="AJ3" s="34">
        <v>102.09546807576454</v>
      </c>
      <c r="AK3" s="34">
        <v>104.23006068783417</v>
      </c>
      <c r="AL3" s="34">
        <v>105.89040866070334</v>
      </c>
      <c r="AM3" s="34">
        <v>108.39894657129862</v>
      </c>
      <c r="AN3" s="34">
        <v>105.88133415490422</v>
      </c>
      <c r="AO3" s="34">
        <v>102.81937345616129</v>
      </c>
      <c r="AP3" s="34">
        <v>97.319782668083803</v>
      </c>
      <c r="AQ3" s="34">
        <v>100</v>
      </c>
      <c r="AR3" s="34">
        <v>99.97757110194074</v>
      </c>
      <c r="AS3" s="34">
        <v>100.7648380317672</v>
      </c>
      <c r="AT3" s="34">
        <v>102.13014549212927</v>
      </c>
      <c r="AU3" s="34">
        <v>103.7781126365652</v>
      </c>
      <c r="AV3" s="34">
        <v>103.77459353020458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69.403165883153491</v>
      </c>
      <c r="AD4" s="34">
        <v>74.332335046396508</v>
      </c>
      <c r="AE4" s="34">
        <v>75.23879295881828</v>
      </c>
      <c r="AF4" s="34">
        <v>75.498707944913491</v>
      </c>
      <c r="AG4" s="34">
        <v>81.070761480434541</v>
      </c>
      <c r="AH4" s="34">
        <v>83.106720274224202</v>
      </c>
      <c r="AI4" s="34">
        <v>79.851215082712315</v>
      </c>
      <c r="AJ4" s="34">
        <v>82.794525419199928</v>
      </c>
      <c r="AK4" s="34">
        <v>89.334554682622183</v>
      </c>
      <c r="AL4" s="34">
        <v>85.789996592465315</v>
      </c>
      <c r="AM4" s="34">
        <v>90.44639252191277</v>
      </c>
      <c r="AN4" s="34">
        <v>98.456604945549245</v>
      </c>
      <c r="AO4" s="34">
        <v>72.576047217473018</v>
      </c>
      <c r="AP4" s="34">
        <v>73.844399591367932</v>
      </c>
      <c r="AQ4" s="34">
        <v>100</v>
      </c>
      <c r="AR4" s="34">
        <v>84.808860329674118</v>
      </c>
      <c r="AS4" s="34">
        <v>91.410980734305099</v>
      </c>
      <c r="AT4" s="34">
        <v>85.10247764042802</v>
      </c>
      <c r="AU4" s="34">
        <v>101.72223434723912</v>
      </c>
      <c r="AV4" s="34">
        <v>113.21203970809866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123.2882560516297</v>
      </c>
      <c r="AD5" s="34">
        <v>135.73892525917299</v>
      </c>
      <c r="AE5" s="34">
        <v>125.45796836148942</v>
      </c>
      <c r="AF5" s="34">
        <v>150.75980584460552</v>
      </c>
      <c r="AG5" s="34">
        <v>184.61192208837929</v>
      </c>
      <c r="AH5" s="34">
        <v>165.451728677136</v>
      </c>
      <c r="AI5" s="34">
        <v>164.24998069230978</v>
      </c>
      <c r="AJ5" s="34">
        <v>161.62532954525383</v>
      </c>
      <c r="AK5" s="34">
        <v>170.51948117300338</v>
      </c>
      <c r="AL5" s="34">
        <v>169.65117514881189</v>
      </c>
      <c r="AM5" s="34">
        <v>155.11399712066589</v>
      </c>
      <c r="AN5" s="34">
        <v>135.32830431431475</v>
      </c>
      <c r="AO5" s="34">
        <v>123.82347632805092</v>
      </c>
      <c r="AP5" s="34">
        <v>103.27463428265798</v>
      </c>
      <c r="AQ5" s="34">
        <v>100</v>
      </c>
      <c r="AR5" s="34">
        <v>92.245250796416244</v>
      </c>
      <c r="AS5" s="34">
        <v>83.173353848156694</v>
      </c>
      <c r="AT5" s="34">
        <v>69.10120754944667</v>
      </c>
      <c r="AU5" s="34">
        <v>61.755309667445459</v>
      </c>
      <c r="AV5" s="34">
        <v>55.477867734292921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84.257396435790795</v>
      </c>
      <c r="AD6" s="34">
        <v>90.508112590240984</v>
      </c>
      <c r="AE6" s="34">
        <v>90.055536367641778</v>
      </c>
      <c r="AF6" s="34">
        <v>90.189715079837214</v>
      </c>
      <c r="AG6" s="34">
        <v>91.889812305139387</v>
      </c>
      <c r="AH6" s="34">
        <v>91.674031399610016</v>
      </c>
      <c r="AI6" s="34">
        <v>91.185175618674151</v>
      </c>
      <c r="AJ6" s="34">
        <v>91.1405766711339</v>
      </c>
      <c r="AK6" s="34">
        <v>93.628225247079072</v>
      </c>
      <c r="AL6" s="34">
        <v>93.144961726679981</v>
      </c>
      <c r="AM6" s="34">
        <v>97.998331894319904</v>
      </c>
      <c r="AN6" s="34">
        <v>98.252756825002564</v>
      </c>
      <c r="AO6" s="34">
        <v>99.218248870353392</v>
      </c>
      <c r="AP6" s="34">
        <v>92.283285903129524</v>
      </c>
      <c r="AQ6" s="34">
        <v>100</v>
      </c>
      <c r="AR6" s="34">
        <v>103.80576925034725</v>
      </c>
      <c r="AS6" s="34">
        <v>108.54379538118268</v>
      </c>
      <c r="AT6" s="34">
        <v>112.88548002426189</v>
      </c>
      <c r="AU6" s="34">
        <v>114.65066823444701</v>
      </c>
      <c r="AV6" s="34">
        <v>114.88330529457345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101.91268415052748</v>
      </c>
      <c r="AD7" s="34">
        <v>112.42552225539107</v>
      </c>
      <c r="AE7" s="34">
        <v>112.25223524443859</v>
      </c>
      <c r="AF7" s="34">
        <v>116.3143175772218</v>
      </c>
      <c r="AG7" s="34">
        <v>109.7304648616949</v>
      </c>
      <c r="AH7" s="34">
        <v>113.35988930620324</v>
      </c>
      <c r="AI7" s="34">
        <v>106.80470371243463</v>
      </c>
      <c r="AJ7" s="34">
        <v>103.27941202605945</v>
      </c>
      <c r="AK7" s="34">
        <v>106.96722222488627</v>
      </c>
      <c r="AL7" s="34">
        <v>106.96838556967937</v>
      </c>
      <c r="AM7" s="34">
        <v>102.12564082466551</v>
      </c>
      <c r="AN7" s="34">
        <v>102.29750793326264</v>
      </c>
      <c r="AO7" s="34">
        <v>97.891335891481702</v>
      </c>
      <c r="AP7" s="34">
        <v>97.272757727941155</v>
      </c>
      <c r="AQ7" s="34">
        <v>100</v>
      </c>
      <c r="AR7" s="34">
        <v>101.63016922111683</v>
      </c>
      <c r="AS7" s="34">
        <v>101.69150076707895</v>
      </c>
      <c r="AT7" s="34">
        <v>105.71195835095466</v>
      </c>
      <c r="AU7" s="34">
        <v>97.135717603220925</v>
      </c>
      <c r="AV7" s="34">
        <v>91.950993287232748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94.145989811651759</v>
      </c>
      <c r="AD8" s="34">
        <v>100.0694133825495</v>
      </c>
      <c r="AE8" s="34">
        <v>96.449371331239362</v>
      </c>
      <c r="AF8" s="34">
        <v>99.254477048752477</v>
      </c>
      <c r="AG8" s="34">
        <v>99.777610715193489</v>
      </c>
      <c r="AH8" s="34">
        <v>92.502700216467332</v>
      </c>
      <c r="AI8" s="34">
        <v>93.985931747658029</v>
      </c>
      <c r="AJ8" s="34">
        <v>94.283301770578987</v>
      </c>
      <c r="AK8" s="34">
        <v>97.255509611971434</v>
      </c>
      <c r="AL8" s="34">
        <v>88.073817196289639</v>
      </c>
      <c r="AM8" s="34">
        <v>102.38174745443608</v>
      </c>
      <c r="AN8" s="34">
        <v>102.66019068287919</v>
      </c>
      <c r="AO8" s="34">
        <v>100.2533737746096</v>
      </c>
      <c r="AP8" s="34">
        <v>94.256224150866757</v>
      </c>
      <c r="AQ8" s="34">
        <v>100</v>
      </c>
      <c r="AR8" s="34">
        <v>96.934293829464139</v>
      </c>
      <c r="AS8" s="34">
        <v>97.18049233853111</v>
      </c>
      <c r="AT8" s="34">
        <v>108.83508658184493</v>
      </c>
      <c r="AU8" s="34">
        <v>113.44801282449306</v>
      </c>
      <c r="AV8" s="34">
        <v>103.45326562277816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95.093015315570725</v>
      </c>
      <c r="AD9" s="34">
        <v>104.43023269888896</v>
      </c>
      <c r="AE9" s="34">
        <v>99.802967149538631</v>
      </c>
      <c r="AF9" s="34">
        <v>95.333545195922667</v>
      </c>
      <c r="AG9" s="34">
        <v>93.909946596790363</v>
      </c>
      <c r="AH9" s="34">
        <v>88.348734529444314</v>
      </c>
      <c r="AI9" s="34">
        <v>89.293240522496262</v>
      </c>
      <c r="AJ9" s="34">
        <v>93.661810998355492</v>
      </c>
      <c r="AK9" s="34">
        <v>103.05797704417861</v>
      </c>
      <c r="AL9" s="34">
        <v>101.43400227548081</v>
      </c>
      <c r="AM9" s="34">
        <v>110.331297232317</v>
      </c>
      <c r="AN9" s="34">
        <v>108.83337175034252</v>
      </c>
      <c r="AO9" s="34">
        <v>109.2192560508738</v>
      </c>
      <c r="AP9" s="34">
        <v>96.741986131230576</v>
      </c>
      <c r="AQ9" s="34">
        <v>100</v>
      </c>
      <c r="AR9" s="34">
        <v>105.92484177457121</v>
      </c>
      <c r="AS9" s="34">
        <v>99.964269395252501</v>
      </c>
      <c r="AT9" s="34">
        <v>103.17026358697349</v>
      </c>
      <c r="AU9" s="34">
        <v>108.51793407086956</v>
      </c>
      <c r="AV9" s="34">
        <v>114.48531108900144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2392.6480243051697</v>
      </c>
      <c r="AD10" s="34">
        <v>6070.2679144481717</v>
      </c>
      <c r="AE10" s="34">
        <v>13078.552337405858</v>
      </c>
      <c r="AF10" s="34">
        <v>11280.206011303924</v>
      </c>
      <c r="AG10" s="34">
        <v>7104.8811558274947</v>
      </c>
      <c r="AH10" s="34">
        <v>11506.174332842942</v>
      </c>
      <c r="AI10" s="34">
        <v>8055.1618342523589</v>
      </c>
      <c r="AJ10" s="34">
        <v>3128.059139683422</v>
      </c>
      <c r="AK10" s="34">
        <v>7070.3950345098501</v>
      </c>
      <c r="AL10" s="34">
        <v>4695.9051222794506</v>
      </c>
      <c r="AM10" s="34">
        <v>4394.8672847304579</v>
      </c>
      <c r="AN10" s="34">
        <v>2570.7249240481856</v>
      </c>
      <c r="AO10" s="34">
        <v>787.6215427874115</v>
      </c>
      <c r="AP10" s="34">
        <v>1220.7668967897607</v>
      </c>
      <c r="AQ10" s="34">
        <v>100</v>
      </c>
      <c r="AR10" s="34">
        <v>447.01958461133006</v>
      </c>
      <c r="AS10" s="34">
        <v>492.78485547069033</v>
      </c>
      <c r="AT10" s="34">
        <v>448.85352645311428</v>
      </c>
      <c r="AU10" s="34"/>
      <c r="AV10" s="34"/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64.72804626080034</v>
      </c>
      <c r="AD11" s="34">
        <v>76.243060345896652</v>
      </c>
      <c r="AE11" s="34">
        <v>77.797123141492762</v>
      </c>
      <c r="AF11" s="34">
        <v>85.412122479110138</v>
      </c>
      <c r="AG11" s="34">
        <v>90.921634761082444</v>
      </c>
      <c r="AH11" s="34">
        <v>91.196210969347192</v>
      </c>
      <c r="AI11" s="34">
        <v>85.136135208169705</v>
      </c>
      <c r="AJ11" s="34">
        <v>90.499996406934301</v>
      </c>
      <c r="AK11" s="34">
        <v>85.833785515112524</v>
      </c>
      <c r="AL11" s="34">
        <v>86.811846884778888</v>
      </c>
      <c r="AM11" s="34">
        <v>85.103669431512813</v>
      </c>
      <c r="AN11" s="34">
        <v>82.463178070187354</v>
      </c>
      <c r="AO11" s="34">
        <v>90.551338673062517</v>
      </c>
      <c r="AP11" s="34">
        <v>88.045578231182276</v>
      </c>
      <c r="AQ11" s="34">
        <v>100</v>
      </c>
      <c r="AR11" s="34">
        <v>105.70222625747027</v>
      </c>
      <c r="AS11" s="34">
        <v>124.28802343557555</v>
      </c>
      <c r="AT11" s="34">
        <v>121.6507794750172</v>
      </c>
      <c r="AU11" s="34">
        <v>122.32483154539504</v>
      </c>
      <c r="AV11" s="34">
        <v>114.81962142472879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95.266669610738504</v>
      </c>
      <c r="AD12" s="34">
        <v>103.64396885438101</v>
      </c>
      <c r="AE12" s="34">
        <v>97.691338569778779</v>
      </c>
      <c r="AF12" s="34">
        <v>98.787976588928487</v>
      </c>
      <c r="AG12" s="34">
        <v>102.16841804850571</v>
      </c>
      <c r="AH12" s="34">
        <v>91.894918967115075</v>
      </c>
      <c r="AI12" s="34">
        <v>101.52394155062719</v>
      </c>
      <c r="AJ12" s="34">
        <v>106.99101979068088</v>
      </c>
      <c r="AK12" s="34">
        <v>108.17935663421487</v>
      </c>
      <c r="AL12" s="34">
        <v>116.23782763738852</v>
      </c>
      <c r="AM12" s="34">
        <v>123.0918470520066</v>
      </c>
      <c r="AN12" s="34">
        <v>125.71974528559517</v>
      </c>
      <c r="AO12" s="34">
        <v>114.61606682285839</v>
      </c>
      <c r="AP12" s="34">
        <v>96.082677305599233</v>
      </c>
      <c r="AQ12" s="34">
        <v>100</v>
      </c>
      <c r="AR12" s="34">
        <v>92.540996716030406</v>
      </c>
      <c r="AS12" s="34">
        <v>96.21554196690272</v>
      </c>
      <c r="AT12" s="34">
        <v>94.720507644884549</v>
      </c>
      <c r="AU12" s="34">
        <v>100.5729527605308</v>
      </c>
      <c r="AV12" s="34">
        <v>98.406747502172124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110.77508380450531</v>
      </c>
      <c r="AD13" s="34">
        <v>113.30562991745525</v>
      </c>
      <c r="AE13" s="34">
        <v>113.74276055053666</v>
      </c>
      <c r="AF13" s="34">
        <v>109.949189118351</v>
      </c>
      <c r="AG13" s="34">
        <v>113.49974027860949</v>
      </c>
      <c r="AH13" s="34">
        <v>114.03589143536838</v>
      </c>
      <c r="AI13" s="34">
        <v>117.82522314402576</v>
      </c>
      <c r="AJ13" s="34">
        <v>114.95762353587635</v>
      </c>
      <c r="AK13" s="34">
        <v>115.15949744504948</v>
      </c>
      <c r="AL13" s="34">
        <v>107.33501185835924</v>
      </c>
      <c r="AM13" s="34">
        <v>116.56307059250349</v>
      </c>
      <c r="AN13" s="34">
        <v>108.25735329448172</v>
      </c>
      <c r="AO13" s="34">
        <v>113.15527460385184</v>
      </c>
      <c r="AP13" s="34">
        <v>101.7197909568509</v>
      </c>
      <c r="AQ13" s="34">
        <v>100</v>
      </c>
      <c r="AR13" s="34">
        <v>93.093868956691622</v>
      </c>
      <c r="AS13" s="34">
        <v>95.695512056942533</v>
      </c>
      <c r="AT13" s="34">
        <v>106.19583445161304</v>
      </c>
      <c r="AU13" s="34">
        <v>113.5977555802687</v>
      </c>
      <c r="AV13" s="34">
        <v>113.35328291669227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81.798271138431957</v>
      </c>
      <c r="AD14" s="34">
        <v>84.233475769461037</v>
      </c>
      <c r="AE14" s="34">
        <v>84.560758995447642</v>
      </c>
      <c r="AF14" s="34">
        <v>83.39282971125526</v>
      </c>
      <c r="AG14" s="34">
        <v>82.0854426008773</v>
      </c>
      <c r="AH14" s="34">
        <v>80.974720554477216</v>
      </c>
      <c r="AI14" s="34">
        <v>81.307697465278281</v>
      </c>
      <c r="AJ14" s="34">
        <v>87.657848698514243</v>
      </c>
      <c r="AK14" s="34">
        <v>85.963941000917202</v>
      </c>
      <c r="AL14" s="34">
        <v>84.607549936607938</v>
      </c>
      <c r="AM14" s="34">
        <v>89.871414452414371</v>
      </c>
      <c r="AN14" s="34">
        <v>96.156580344047129</v>
      </c>
      <c r="AO14" s="34">
        <v>96.223585828225623</v>
      </c>
      <c r="AP14" s="34">
        <v>86.944129178711123</v>
      </c>
      <c r="AQ14" s="34">
        <v>100</v>
      </c>
      <c r="AR14" s="34">
        <v>103.68181616700774</v>
      </c>
      <c r="AS14" s="34">
        <v>103.32171838853942</v>
      </c>
      <c r="AT14" s="34">
        <v>104.30811977887311</v>
      </c>
      <c r="AU14" s="34">
        <v>102.82329965515144</v>
      </c>
      <c r="AV14" s="34">
        <v>105.25370494161723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79.473979705873319</v>
      </c>
      <c r="AD15" s="34">
        <v>86.09169438778585</v>
      </c>
      <c r="AE15" s="34">
        <v>82.765421023394211</v>
      </c>
      <c r="AF15" s="34">
        <v>76.6850169059026</v>
      </c>
      <c r="AG15" s="34">
        <v>85.813872553771006</v>
      </c>
      <c r="AH15" s="34">
        <v>87.257141037227072</v>
      </c>
      <c r="AI15" s="34">
        <v>95.684882771373168</v>
      </c>
      <c r="AJ15" s="34">
        <v>85.332485074378098</v>
      </c>
      <c r="AK15" s="34">
        <v>92.197370173845442</v>
      </c>
      <c r="AL15" s="34">
        <v>86.574087304454579</v>
      </c>
      <c r="AM15" s="34">
        <v>100.27444746483978</v>
      </c>
      <c r="AN15" s="34">
        <v>106.88102643392497</v>
      </c>
      <c r="AO15" s="34">
        <v>107.40617118070503</v>
      </c>
      <c r="AP15" s="34">
        <v>93.30038611999187</v>
      </c>
      <c r="AQ15" s="34">
        <v>100</v>
      </c>
      <c r="AR15" s="34">
        <v>107.12417209578209</v>
      </c>
      <c r="AS15" s="34">
        <v>103.70930543610073</v>
      </c>
      <c r="AT15" s="34">
        <v>118.31169032800096</v>
      </c>
      <c r="AU15" s="34">
        <v>112.50926026193093</v>
      </c>
      <c r="AV15" s="34">
        <v>118.51851952800486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78.82598728060961</v>
      </c>
      <c r="AD16" s="34">
        <v>67.842353318686079</v>
      </c>
      <c r="AE16" s="34">
        <v>76.308945610907031</v>
      </c>
      <c r="AF16" s="34">
        <v>79.612773156806682</v>
      </c>
      <c r="AG16" s="34">
        <v>75.960322080928123</v>
      </c>
      <c r="AH16" s="34">
        <v>77.272741757764862</v>
      </c>
      <c r="AI16" s="34">
        <v>76.849153414719126</v>
      </c>
      <c r="AJ16" s="34">
        <v>99.614194197727855</v>
      </c>
      <c r="AK16" s="34">
        <v>86.825608176107309</v>
      </c>
      <c r="AL16" s="34">
        <v>83.533069514205962</v>
      </c>
      <c r="AM16" s="34">
        <v>87.475384736463781</v>
      </c>
      <c r="AN16" s="34">
        <v>76.268700337454987</v>
      </c>
      <c r="AO16" s="34">
        <v>74.211395629224839</v>
      </c>
      <c r="AP16" s="34">
        <v>76.535440301966247</v>
      </c>
      <c r="AQ16" s="34">
        <v>100</v>
      </c>
      <c r="AR16" s="34">
        <v>111.40164016110879</v>
      </c>
      <c r="AS16" s="34">
        <v>98.643421820884399</v>
      </c>
      <c r="AT16" s="34">
        <v>91.975394358555818</v>
      </c>
      <c r="AU16" s="34">
        <v>99.05733638663456</v>
      </c>
      <c r="AV16" s="34">
        <v>108.58160604546468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72.470106673964537</v>
      </c>
      <c r="AD17" s="34">
        <v>70.638345993326823</v>
      </c>
      <c r="AE17" s="34">
        <v>66.57197763095472</v>
      </c>
      <c r="AF17" s="34">
        <v>64.395273392776488</v>
      </c>
      <c r="AG17" s="34">
        <v>67.266283987342703</v>
      </c>
      <c r="AH17" s="34">
        <v>68.886082769953617</v>
      </c>
      <c r="AI17" s="34">
        <v>66.873873876765927</v>
      </c>
      <c r="AJ17" s="34">
        <v>66.695626898683727</v>
      </c>
      <c r="AK17" s="34">
        <v>72.066275391885867</v>
      </c>
      <c r="AL17" s="34">
        <v>78.430632605155793</v>
      </c>
      <c r="AM17" s="34">
        <v>85.226575995145495</v>
      </c>
      <c r="AN17" s="34">
        <v>83.643333567593615</v>
      </c>
      <c r="AO17" s="34">
        <v>92.397464463220189</v>
      </c>
      <c r="AP17" s="34">
        <v>88.866660891764383</v>
      </c>
      <c r="AQ17" s="34">
        <v>100</v>
      </c>
      <c r="AR17" s="34">
        <v>102.26032532508211</v>
      </c>
      <c r="AS17" s="34">
        <v>106.67074360183837</v>
      </c>
      <c r="AT17" s="34">
        <v>107.7543986510064</v>
      </c>
      <c r="AU17" s="34">
        <v>117.24148405077923</v>
      </c>
      <c r="AV17" s="34">
        <v>124.49957693080849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120.04107554891173</v>
      </c>
      <c r="AD18" s="34">
        <v>114.98576482065354</v>
      </c>
      <c r="AE18" s="34">
        <v>108.1038658695328</v>
      </c>
      <c r="AF18" s="34">
        <v>107.56266801396173</v>
      </c>
      <c r="AG18" s="34">
        <v>105.34437340610293</v>
      </c>
      <c r="AH18" s="34">
        <v>110.94859452039437</v>
      </c>
      <c r="AI18" s="34">
        <v>100.71335606964098</v>
      </c>
      <c r="AJ18" s="34">
        <v>100.55188212637192</v>
      </c>
      <c r="AK18" s="34">
        <v>101.92159490390003</v>
      </c>
      <c r="AL18" s="34">
        <v>101.04952831559537</v>
      </c>
      <c r="AM18" s="34">
        <v>103.62205020932717</v>
      </c>
      <c r="AN18" s="34">
        <v>94.579623874850668</v>
      </c>
      <c r="AO18" s="34">
        <v>101.88351965463004</v>
      </c>
      <c r="AP18" s="34">
        <v>92.181199494962257</v>
      </c>
      <c r="AQ18" s="34">
        <v>100</v>
      </c>
      <c r="AR18" s="34">
        <v>99.03155493352449</v>
      </c>
      <c r="AS18" s="34">
        <v>101.0616491476674</v>
      </c>
      <c r="AT18" s="34">
        <v>91.30019188180006</v>
      </c>
      <c r="AU18" s="34">
        <v>84.860999104111727</v>
      </c>
      <c r="AV18" s="34">
        <v>85.604624520746881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128.46157130029891</v>
      </c>
      <c r="AD19" s="34">
        <v>116.15097357817311</v>
      </c>
      <c r="AE19" s="34">
        <v>120.9645170253454</v>
      </c>
      <c r="AF19" s="34">
        <v>123.20754987010505</v>
      </c>
      <c r="AG19" s="34">
        <v>119.70288885392527</v>
      </c>
      <c r="AH19" s="34">
        <v>112.02680993160621</v>
      </c>
      <c r="AI19" s="34">
        <v>114.38606078107441</v>
      </c>
      <c r="AJ19" s="34">
        <v>119.90676435491852</v>
      </c>
      <c r="AK19" s="34">
        <v>118.51985910972165</v>
      </c>
      <c r="AL19" s="34">
        <v>114.9265544791804</v>
      </c>
      <c r="AM19" s="34">
        <v>118.08117016916297</v>
      </c>
      <c r="AN19" s="34">
        <v>109.39929926259751</v>
      </c>
      <c r="AO19" s="34">
        <v>106.45893087701873</v>
      </c>
      <c r="AP19" s="34">
        <v>106.81469166770027</v>
      </c>
      <c r="AQ19" s="34">
        <v>100</v>
      </c>
      <c r="AR19" s="34">
        <v>100.09460469487441</v>
      </c>
      <c r="AS19" s="34">
        <v>104.00208296526316</v>
      </c>
      <c r="AT19" s="34">
        <v>108.31036226452662</v>
      </c>
      <c r="AU19" s="34">
        <v>109.9745217883081</v>
      </c>
      <c r="AV19" s="34">
        <v>110.11694399274334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83.871442626743743</v>
      </c>
      <c r="AD20" s="34">
        <v>80.572364878690991</v>
      </c>
      <c r="AE20" s="34">
        <v>80.742048902053568</v>
      </c>
      <c r="AF20" s="34">
        <v>83.625946125301382</v>
      </c>
      <c r="AG20" s="34">
        <v>86.878192026540006</v>
      </c>
      <c r="AH20" s="34">
        <v>85.582230898547394</v>
      </c>
      <c r="AI20" s="34">
        <v>86.627129489881057</v>
      </c>
      <c r="AJ20" s="34">
        <v>87.70012425084866</v>
      </c>
      <c r="AK20" s="34">
        <v>88.462581658691207</v>
      </c>
      <c r="AL20" s="34">
        <v>93.822766430631361</v>
      </c>
      <c r="AM20" s="34">
        <v>101.7509910754934</v>
      </c>
      <c r="AN20" s="34">
        <v>99.354540771807265</v>
      </c>
      <c r="AO20" s="34">
        <v>93.259089786267623</v>
      </c>
      <c r="AP20" s="34">
        <v>92.746667389026868</v>
      </c>
      <c r="AQ20" s="34">
        <v>100</v>
      </c>
      <c r="AR20" s="34">
        <v>98.726071739354211</v>
      </c>
      <c r="AS20" s="34">
        <v>97.918409959429823</v>
      </c>
      <c r="AT20" s="34">
        <v>98.759816030550539</v>
      </c>
      <c r="AU20" s="34">
        <v>102.31038601663239</v>
      </c>
      <c r="AV20" s="34">
        <v>101.5642872092648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110.55999151079256</v>
      </c>
      <c r="AD21" s="34">
        <v>103.07121906896771</v>
      </c>
      <c r="AE21" s="34">
        <v>104.53626515722065</v>
      </c>
      <c r="AF21" s="34">
        <v>98.820774316622831</v>
      </c>
      <c r="AG21" s="34">
        <v>94.882482078379539</v>
      </c>
      <c r="AH21" s="34">
        <v>102.19194219029883</v>
      </c>
      <c r="AI21" s="34">
        <v>100.86682931186716</v>
      </c>
      <c r="AJ21" s="34">
        <v>103.63855588692348</v>
      </c>
      <c r="AK21" s="34">
        <v>109.57498359030689</v>
      </c>
      <c r="AL21" s="34">
        <v>113.76161450756052</v>
      </c>
      <c r="AM21" s="34">
        <v>104.33334360168293</v>
      </c>
      <c r="AN21" s="34">
        <v>104.42149976275172</v>
      </c>
      <c r="AO21" s="34">
        <v>100.91924485790187</v>
      </c>
      <c r="AP21" s="34">
        <v>88.666513925561418</v>
      </c>
      <c r="AQ21" s="34">
        <v>100</v>
      </c>
      <c r="AR21" s="34">
        <v>105.88319964406436</v>
      </c>
      <c r="AS21" s="34">
        <v>108.25808695010259</v>
      </c>
      <c r="AT21" s="34">
        <v>114.48448316528614</v>
      </c>
      <c r="AU21" s="34">
        <v>119.79275335748522</v>
      </c>
      <c r="AV21" s="34">
        <v>131.70901788898033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83.029895392173486</v>
      </c>
      <c r="AD22" s="34">
        <v>76.542103129583083</v>
      </c>
      <c r="AE22" s="34">
        <v>76.707600257461181</v>
      </c>
      <c r="AF22" s="34">
        <v>82.527921809362653</v>
      </c>
      <c r="AG22" s="34">
        <v>89.654377482848048</v>
      </c>
      <c r="AH22" s="34">
        <v>86.465326281837122</v>
      </c>
      <c r="AI22" s="34">
        <v>87.508753374451928</v>
      </c>
      <c r="AJ22" s="34">
        <v>87.827395366205749</v>
      </c>
      <c r="AK22" s="34">
        <v>86.858375781973166</v>
      </c>
      <c r="AL22" s="34">
        <v>91.208316436200917</v>
      </c>
      <c r="AM22" s="34">
        <v>102.69285699212632</v>
      </c>
      <c r="AN22" s="34">
        <v>99.4599863099251</v>
      </c>
      <c r="AO22" s="34">
        <v>95.520933509683275</v>
      </c>
      <c r="AP22" s="34">
        <v>92.326021282259774</v>
      </c>
      <c r="AQ22" s="34">
        <v>100</v>
      </c>
      <c r="AR22" s="34">
        <v>99.058201704403984</v>
      </c>
      <c r="AS22" s="34">
        <v>95.264902643660946</v>
      </c>
      <c r="AT22" s="34">
        <v>94.570050857987695</v>
      </c>
      <c r="AU22" s="34">
        <v>97.189991509705706</v>
      </c>
      <c r="AV22" s="34">
        <v>95.051432395763527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77.971580657687269</v>
      </c>
      <c r="AD23" s="34">
        <v>81.199375705918001</v>
      </c>
      <c r="AE23" s="34">
        <v>80.964223580728472</v>
      </c>
      <c r="AF23" s="34">
        <v>80.469626767604609</v>
      </c>
      <c r="AG23" s="34">
        <v>78.338279780334432</v>
      </c>
      <c r="AH23" s="34">
        <v>77.652175343787505</v>
      </c>
      <c r="AI23" s="34">
        <v>79.408378107627414</v>
      </c>
      <c r="AJ23" s="34">
        <v>81.335137433800725</v>
      </c>
      <c r="AK23" s="34">
        <v>83.765421084074148</v>
      </c>
      <c r="AL23" s="34">
        <v>91.952994463662378</v>
      </c>
      <c r="AM23" s="34">
        <v>98.698405866501261</v>
      </c>
      <c r="AN23" s="34">
        <v>96.804111116732145</v>
      </c>
      <c r="AO23" s="34">
        <v>85.50919784520535</v>
      </c>
      <c r="AP23" s="34">
        <v>94.736841106875644</v>
      </c>
      <c r="AQ23" s="34">
        <v>100</v>
      </c>
      <c r="AR23" s="34">
        <v>95.65026151148038</v>
      </c>
      <c r="AS23" s="34">
        <v>100.43933558975404</v>
      </c>
      <c r="AT23" s="34">
        <v>103.20914702440609</v>
      </c>
      <c r="AU23" s="34">
        <v>108.56330038873335</v>
      </c>
      <c r="AV23" s="34">
        <v>107.73607736589069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135.72875215641923</v>
      </c>
      <c r="AD24" s="34">
        <v>135.80761621791899</v>
      </c>
      <c r="AE24" s="34">
        <v>123.73630535626764</v>
      </c>
      <c r="AF24" s="34">
        <v>132.20553472973489</v>
      </c>
      <c r="AG24" s="34">
        <v>136.76982831651091</v>
      </c>
      <c r="AH24" s="34">
        <v>141.06512750417366</v>
      </c>
      <c r="AI24" s="34">
        <v>135.68101998053777</v>
      </c>
      <c r="AJ24" s="34">
        <v>131.22561889784396</v>
      </c>
      <c r="AK24" s="34">
        <v>131.17153634003995</v>
      </c>
      <c r="AL24" s="34">
        <v>129.37876497825366</v>
      </c>
      <c r="AM24" s="34">
        <v>131.32465489228596</v>
      </c>
      <c r="AN24" s="34">
        <v>134.0415767854337</v>
      </c>
      <c r="AO24" s="34">
        <v>115.75959165983794</v>
      </c>
      <c r="AP24" s="34">
        <v>98.942099747611664</v>
      </c>
      <c r="AQ24" s="34">
        <v>100</v>
      </c>
      <c r="AR24" s="34">
        <v>107.60089960082372</v>
      </c>
      <c r="AS24" s="34">
        <v>110.93991885500432</v>
      </c>
      <c r="AT24" s="34">
        <v>121.1928654809559</v>
      </c>
      <c r="AU24" s="34">
        <v>119.32042376407398</v>
      </c>
      <c r="AV24" s="34">
        <v>115.48757466656488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116.80801907910568</v>
      </c>
      <c r="AD25" s="34">
        <v>117.01744914272651</v>
      </c>
      <c r="AE25" s="34">
        <v>106.19538721037691</v>
      </c>
      <c r="AF25" s="34">
        <v>112.25760951150362</v>
      </c>
      <c r="AG25" s="34">
        <v>119.06921919020317</v>
      </c>
      <c r="AH25" s="34">
        <v>120.19767169601815</v>
      </c>
      <c r="AI25" s="34">
        <v>117.7471297170885</v>
      </c>
      <c r="AJ25" s="34">
        <v>115.12551617006304</v>
      </c>
      <c r="AK25" s="34">
        <v>114.51494491820667</v>
      </c>
      <c r="AL25" s="34">
        <v>112.80093145845214</v>
      </c>
      <c r="AM25" s="34">
        <v>116.45841365257168</v>
      </c>
      <c r="AN25" s="34">
        <v>119.7456624425942</v>
      </c>
      <c r="AO25" s="34">
        <v>104.8470111014462</v>
      </c>
      <c r="AP25" s="34">
        <v>94.602884585193706</v>
      </c>
      <c r="AQ25" s="34">
        <v>100</v>
      </c>
      <c r="AR25" s="34">
        <v>110.06576295674977</v>
      </c>
      <c r="AS25" s="34">
        <v>114.31687873174614</v>
      </c>
      <c r="AT25" s="34">
        <v>125.95672634036336</v>
      </c>
      <c r="AU25" s="34">
        <v>123.23544606742965</v>
      </c>
      <c r="AV25" s="34">
        <v>117.66967275284202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209.0199684647705</v>
      </c>
      <c r="AD26" s="34">
        <v>207.39116186353385</v>
      </c>
      <c r="AE26" s="34">
        <v>194.70864810597911</v>
      </c>
      <c r="AF26" s="34">
        <v>179.26380161509564</v>
      </c>
      <c r="AG26" s="34">
        <v>149.08668779708606</v>
      </c>
      <c r="AH26" s="34">
        <v>182.86928827954864</v>
      </c>
      <c r="AI26" s="34">
        <v>175.42451793894068</v>
      </c>
      <c r="AJ26" s="34">
        <v>161.12041108964306</v>
      </c>
      <c r="AK26" s="34">
        <v>155.39974895538035</v>
      </c>
      <c r="AL26" s="34">
        <v>163.03879217371019</v>
      </c>
      <c r="AM26" s="34">
        <v>137.73039713546297</v>
      </c>
      <c r="AN26" s="34">
        <v>134.73316663972767</v>
      </c>
      <c r="AO26" s="34">
        <v>106.33086433374679</v>
      </c>
      <c r="AP26" s="34">
        <v>102.16654347674807</v>
      </c>
      <c r="AQ26" s="34">
        <v>100</v>
      </c>
      <c r="AR26" s="34">
        <v>89.4297634297493</v>
      </c>
      <c r="AS26" s="34">
        <v>86.2937283368381</v>
      </c>
      <c r="AT26" s="34">
        <v>86.447443702360971</v>
      </c>
      <c r="AU26" s="34">
        <v>86.373076351258547</v>
      </c>
      <c r="AV26" s="34">
        <v>90.257286059167271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138.87327318875515</v>
      </c>
      <c r="AD27" s="34">
        <v>143.89430809177603</v>
      </c>
      <c r="AE27" s="34">
        <v>135.1644090015503</v>
      </c>
      <c r="AF27" s="34">
        <v>134.23194235302131</v>
      </c>
      <c r="AG27" s="34">
        <v>120.17618629273316</v>
      </c>
      <c r="AH27" s="34">
        <v>119.0477838813887</v>
      </c>
      <c r="AI27" s="34">
        <v>121.40908609860841</v>
      </c>
      <c r="AJ27" s="34">
        <v>113.15723841946169</v>
      </c>
      <c r="AK27" s="34">
        <v>112.43329415843418</v>
      </c>
      <c r="AL27" s="34">
        <v>107.92312630009351</v>
      </c>
      <c r="AM27" s="34">
        <v>112.35585287635244</v>
      </c>
      <c r="AN27" s="34">
        <v>107.68814256168002</v>
      </c>
      <c r="AO27" s="34">
        <v>102.06802040260698</v>
      </c>
      <c r="AP27" s="34">
        <v>100.67579384397601</v>
      </c>
      <c r="AQ27" s="34">
        <v>100</v>
      </c>
      <c r="AR27" s="34">
        <v>103.33203098316926</v>
      </c>
      <c r="AS27" s="34">
        <v>102.58667477332429</v>
      </c>
      <c r="AT27" s="34">
        <v>102.56820529466881</v>
      </c>
      <c r="AU27" s="34">
        <v>100.62125654026713</v>
      </c>
      <c r="AV27" s="34">
        <v>99.546759242136531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57.126381861022665</v>
      </c>
      <c r="AD28" s="34">
        <v>63.254265203199552</v>
      </c>
      <c r="AE28" s="34">
        <v>63.371246586186736</v>
      </c>
      <c r="AF28" s="34">
        <v>65.736619441555192</v>
      </c>
      <c r="AG28" s="34">
        <v>68.355225956156417</v>
      </c>
      <c r="AH28" s="34">
        <v>68.360461935918011</v>
      </c>
      <c r="AI28" s="34">
        <v>73.988722021669417</v>
      </c>
      <c r="AJ28" s="34">
        <v>80.714992143282174</v>
      </c>
      <c r="AK28" s="34">
        <v>81.768369783206268</v>
      </c>
      <c r="AL28" s="34">
        <v>82.34636107962487</v>
      </c>
      <c r="AM28" s="34">
        <v>81.741276327868732</v>
      </c>
      <c r="AN28" s="34">
        <v>88.145567730157964</v>
      </c>
      <c r="AO28" s="34">
        <v>93.68850731589896</v>
      </c>
      <c r="AP28" s="34">
        <v>97.135055164691181</v>
      </c>
      <c r="AQ28" s="34">
        <v>100</v>
      </c>
      <c r="AR28" s="34">
        <v>101.85813237777124</v>
      </c>
      <c r="AS28" s="34">
        <v>105.60273096247755</v>
      </c>
      <c r="AT28" s="34">
        <v>115.19184952460439</v>
      </c>
      <c r="AU28" s="34">
        <v>121.6999706016384</v>
      </c>
      <c r="AV28" s="34">
        <v>130.53639933884284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61.431577999263645</v>
      </c>
      <c r="AD29" s="34">
        <v>64.328558416680607</v>
      </c>
      <c r="AE29" s="34">
        <v>63.368988568107632</v>
      </c>
      <c r="AF29" s="34">
        <v>65.673635377929216</v>
      </c>
      <c r="AG29" s="34">
        <v>68.521756580572401</v>
      </c>
      <c r="AH29" s="34">
        <v>65.456671196959533</v>
      </c>
      <c r="AI29" s="34">
        <v>72.405506366859626</v>
      </c>
      <c r="AJ29" s="34">
        <v>78.310383965087581</v>
      </c>
      <c r="AK29" s="34">
        <v>78.661686465841825</v>
      </c>
      <c r="AL29" s="34">
        <v>92.386560524324423</v>
      </c>
      <c r="AM29" s="34">
        <v>92.464600740060774</v>
      </c>
      <c r="AN29" s="34">
        <v>95.876888609153383</v>
      </c>
      <c r="AO29" s="34">
        <v>102.29062601247257</v>
      </c>
      <c r="AP29" s="34">
        <v>96.576157388010117</v>
      </c>
      <c r="AQ29" s="34">
        <v>100</v>
      </c>
      <c r="AR29" s="34">
        <v>99.361613685507393</v>
      </c>
      <c r="AS29" s="34">
        <v>101.54243835945181</v>
      </c>
      <c r="AT29" s="34">
        <v>107.61665701674583</v>
      </c>
      <c r="AU29" s="34">
        <v>112.55332912285489</v>
      </c>
      <c r="AV29" s="34">
        <v>123.05959660615606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35.942069647310781</v>
      </c>
      <c r="AD30" s="34">
        <v>35.93099063375805</v>
      </c>
      <c r="AE30" s="34">
        <v>36.163087782852521</v>
      </c>
      <c r="AF30" s="34">
        <v>39.202671522626254</v>
      </c>
      <c r="AG30" s="34">
        <v>43.535022786295237</v>
      </c>
      <c r="AH30" s="34">
        <v>42.237653387470417</v>
      </c>
      <c r="AI30" s="34">
        <v>50.154093399351382</v>
      </c>
      <c r="AJ30" s="34">
        <v>60.18085219437296</v>
      </c>
      <c r="AK30" s="34">
        <v>61.055450659824785</v>
      </c>
      <c r="AL30" s="34">
        <v>61.697897063099234</v>
      </c>
      <c r="AM30" s="34">
        <v>59.360305437996921</v>
      </c>
      <c r="AN30" s="34">
        <v>73.956795919734375</v>
      </c>
      <c r="AO30" s="34">
        <v>93.882105381232606</v>
      </c>
      <c r="AP30" s="34">
        <v>98.589096495148709</v>
      </c>
      <c r="AQ30" s="34">
        <v>100</v>
      </c>
      <c r="AR30" s="34">
        <v>122.52030808197709</v>
      </c>
      <c r="AS30" s="34">
        <v>135.12297496589258</v>
      </c>
      <c r="AT30" s="34">
        <v>156.75242005238954</v>
      </c>
      <c r="AU30" s="34">
        <v>169.28963069179207</v>
      </c>
      <c r="AV30" s="34">
        <v>206.63369769533605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42.968735951922469</v>
      </c>
      <c r="AD31" s="34">
        <v>63.155170935497374</v>
      </c>
      <c r="AE31" s="34">
        <v>65.758412042841357</v>
      </c>
      <c r="AF31" s="34">
        <v>68.565459704922091</v>
      </c>
      <c r="AG31" s="34">
        <v>70.052508239431788</v>
      </c>
      <c r="AH31" s="34">
        <v>78.147811886725336</v>
      </c>
      <c r="AI31" s="34">
        <v>78.772229487958086</v>
      </c>
      <c r="AJ31" s="34">
        <v>81.307863571673607</v>
      </c>
      <c r="AK31" s="34">
        <v>86.985302647431411</v>
      </c>
      <c r="AL31" s="34">
        <v>79.75274143900586</v>
      </c>
      <c r="AM31" s="34">
        <v>86.26799115807988</v>
      </c>
      <c r="AN31" s="34">
        <v>88.663167614366529</v>
      </c>
      <c r="AO31" s="34">
        <v>88.791215417770829</v>
      </c>
      <c r="AP31" s="34">
        <v>96.454994738056186</v>
      </c>
      <c r="AQ31" s="34">
        <v>100</v>
      </c>
      <c r="AR31" s="34">
        <v>90.15003749300179</v>
      </c>
      <c r="AS31" s="34">
        <v>90.225676772779664</v>
      </c>
      <c r="AT31" s="34">
        <v>96.461519169176213</v>
      </c>
      <c r="AU31" s="34">
        <v>100.81355825332517</v>
      </c>
      <c r="AV31" s="34">
        <v>99.421904053775435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58.128151508440254</v>
      </c>
      <c r="AD32" s="34">
        <v>61.902002207798532</v>
      </c>
      <c r="AE32" s="34">
        <v>64.863091293998977</v>
      </c>
      <c r="AF32" s="34">
        <v>65.447643228027445</v>
      </c>
      <c r="AG32" s="34">
        <v>70.03577265156629</v>
      </c>
      <c r="AH32" s="34">
        <v>68.67943080956745</v>
      </c>
      <c r="AI32" s="34">
        <v>72.707524095752916</v>
      </c>
      <c r="AJ32" s="34">
        <v>76.20340135697694</v>
      </c>
      <c r="AK32" s="34">
        <v>84.914719373820333</v>
      </c>
      <c r="AL32" s="34">
        <v>96.616474029373819</v>
      </c>
      <c r="AM32" s="34">
        <v>105.13100426782451</v>
      </c>
      <c r="AN32" s="34">
        <v>107.67213528470266</v>
      </c>
      <c r="AO32" s="34">
        <v>117.11837990187023</v>
      </c>
      <c r="AP32" s="34">
        <v>102.8257962534669</v>
      </c>
      <c r="AQ32" s="34">
        <v>100</v>
      </c>
      <c r="AR32" s="34">
        <v>93.313077747266817</v>
      </c>
      <c r="AS32" s="34">
        <v>90.596530838192066</v>
      </c>
      <c r="AT32" s="34">
        <v>90.540570323254414</v>
      </c>
      <c r="AU32" s="34">
        <v>90.565426776289854</v>
      </c>
      <c r="AV32" s="34">
        <v>87.664789300106179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142.53911341749611</v>
      </c>
      <c r="AD33" s="34">
        <v>132.07804898410689</v>
      </c>
      <c r="AE33" s="34">
        <v>131.34836364941134</v>
      </c>
      <c r="AF33" s="34">
        <v>128.29622668443008</v>
      </c>
      <c r="AG33" s="34">
        <v>134.69801625871619</v>
      </c>
      <c r="AH33" s="34">
        <v>134.14352116383745</v>
      </c>
      <c r="AI33" s="34">
        <v>134.05696456143474</v>
      </c>
      <c r="AJ33" s="34">
        <v>131.26318638893645</v>
      </c>
      <c r="AK33" s="34">
        <v>130.0047425955853</v>
      </c>
      <c r="AL33" s="34">
        <v>125.51691593145654</v>
      </c>
      <c r="AM33" s="34">
        <v>116.95389945400788</v>
      </c>
      <c r="AN33" s="34">
        <v>116.39109799446852</v>
      </c>
      <c r="AO33" s="34">
        <v>113.0579097781435</v>
      </c>
      <c r="AP33" s="34">
        <v>123.32901246354562</v>
      </c>
      <c r="AQ33" s="34">
        <v>100</v>
      </c>
      <c r="AR33" s="34">
        <v>100.88371606275493</v>
      </c>
      <c r="AS33" s="34">
        <v>99.867696538123425</v>
      </c>
      <c r="AT33" s="34">
        <v>96.53493407115333</v>
      </c>
      <c r="AU33" s="34">
        <v>93.004591708447421</v>
      </c>
      <c r="AV33" s="34">
        <v>92.258097606836458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170.23947486280326</v>
      </c>
      <c r="AD34" s="34">
        <v>171.60509711311562</v>
      </c>
      <c r="AE34" s="34">
        <v>157.28568271696784</v>
      </c>
      <c r="AF34" s="34">
        <v>148.70374584377632</v>
      </c>
      <c r="AG34" s="34">
        <v>143.35138712819651</v>
      </c>
      <c r="AH34" s="34">
        <v>136.18205010173807</v>
      </c>
      <c r="AI34" s="34">
        <v>126.63123096464066</v>
      </c>
      <c r="AJ34" s="34">
        <v>127.32705372108073</v>
      </c>
      <c r="AK34" s="34">
        <v>129.10517635999386</v>
      </c>
      <c r="AL34" s="34">
        <v>134.05273430580706</v>
      </c>
      <c r="AM34" s="34">
        <v>125.20028023794124</v>
      </c>
      <c r="AN34" s="34">
        <v>114.48231180414575</v>
      </c>
      <c r="AO34" s="34">
        <v>107.26265325953665</v>
      </c>
      <c r="AP34" s="34">
        <v>103.31597715984825</v>
      </c>
      <c r="AQ34" s="34">
        <v>100</v>
      </c>
      <c r="AR34" s="34">
        <v>100.42211688028988</v>
      </c>
      <c r="AS34" s="34">
        <v>99.311442675118741</v>
      </c>
      <c r="AT34" s="34">
        <v>100.57766546250406</v>
      </c>
      <c r="AU34" s="34">
        <v>104.33303658869137</v>
      </c>
      <c r="AV34" s="34">
        <v>106.55904241220493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102.86981137489946</v>
      </c>
      <c r="AD35" s="34">
        <v>101.05245640138781</v>
      </c>
      <c r="AE35" s="34">
        <v>100.59297746099402</v>
      </c>
      <c r="AF35" s="34">
        <v>100.71041820723727</v>
      </c>
      <c r="AG35" s="34">
        <v>102.69858582801263</v>
      </c>
      <c r="AH35" s="34">
        <v>101.84012296295928</v>
      </c>
      <c r="AI35" s="34">
        <v>102.41374468433712</v>
      </c>
      <c r="AJ35" s="34">
        <v>100.20388456427854</v>
      </c>
      <c r="AK35" s="34">
        <v>100.51661848350862</v>
      </c>
      <c r="AL35" s="34">
        <v>99.692064894930411</v>
      </c>
      <c r="AM35" s="34">
        <v>99.618965461081274</v>
      </c>
      <c r="AN35" s="34">
        <v>99.401126587935977</v>
      </c>
      <c r="AO35" s="34">
        <v>100.52665139734714</v>
      </c>
      <c r="AP35" s="34">
        <v>99.815699055464634</v>
      </c>
      <c r="AQ35" s="34">
        <v>100</v>
      </c>
      <c r="AR35" s="34">
        <v>100.2154992140615</v>
      </c>
      <c r="AS35" s="34">
        <v>100.86559636766519</v>
      </c>
      <c r="AT35" s="34">
        <v>100.58780240681786</v>
      </c>
      <c r="AU35" s="34">
        <v>102.2024752892587</v>
      </c>
      <c r="AV35" s="34">
        <v>102.4090488725127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106.79757457116656</v>
      </c>
      <c r="AD36" s="34">
        <v>105.20070281026813</v>
      </c>
      <c r="AE36" s="34">
        <v>104.35862578779502</v>
      </c>
      <c r="AF36" s="34">
        <v>106.12869982897433</v>
      </c>
      <c r="AG36" s="34">
        <v>108.91419519385903</v>
      </c>
      <c r="AH36" s="34">
        <v>105.86812931684256</v>
      </c>
      <c r="AI36" s="34">
        <v>109.00956283473214</v>
      </c>
      <c r="AJ36" s="34">
        <v>104.84941786803461</v>
      </c>
      <c r="AK36" s="34">
        <v>102.95306140037498</v>
      </c>
      <c r="AL36" s="34">
        <v>103.53798135998326</v>
      </c>
      <c r="AM36" s="34">
        <v>107.65963992981227</v>
      </c>
      <c r="AN36" s="34">
        <v>101.67214393151252</v>
      </c>
      <c r="AO36" s="34">
        <v>103.02876015393383</v>
      </c>
      <c r="AP36" s="34">
        <v>101.85397938473299</v>
      </c>
      <c r="AQ36" s="34">
        <v>100</v>
      </c>
      <c r="AR36" s="34">
        <v>98.219952657332371</v>
      </c>
      <c r="AS36" s="34">
        <v>99.334945216126826</v>
      </c>
      <c r="AT36" s="34">
        <v>97.67918062126563</v>
      </c>
      <c r="AU36" s="34">
        <v>100.2277139675156</v>
      </c>
      <c r="AV36" s="34">
        <v>98.818387039229393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96.226207246950295</v>
      </c>
      <c r="AD37" s="34">
        <v>94.189362273656727</v>
      </c>
      <c r="AE37" s="34">
        <v>96.399096957431979</v>
      </c>
      <c r="AF37" s="34">
        <v>97.943841652192759</v>
      </c>
      <c r="AG37" s="34">
        <v>99.300517097467178</v>
      </c>
      <c r="AH37" s="34">
        <v>98.577954537084196</v>
      </c>
      <c r="AI37" s="34">
        <v>99.516249586338731</v>
      </c>
      <c r="AJ37" s="34">
        <v>98.279222325339376</v>
      </c>
      <c r="AK37" s="34">
        <v>102.33297718127021</v>
      </c>
      <c r="AL37" s="34">
        <v>100.96575545795058</v>
      </c>
      <c r="AM37" s="34">
        <v>102.65330968958581</v>
      </c>
      <c r="AN37" s="34">
        <v>99.301130531221503</v>
      </c>
      <c r="AO37" s="34">
        <v>102.77941163938216</v>
      </c>
      <c r="AP37" s="34">
        <v>102.4160070757772</v>
      </c>
      <c r="AQ37" s="34">
        <v>100</v>
      </c>
      <c r="AR37" s="34">
        <v>98.712530476308231</v>
      </c>
      <c r="AS37" s="34">
        <v>98.106746599932137</v>
      </c>
      <c r="AT37" s="34">
        <v>98.71571838755689</v>
      </c>
      <c r="AU37" s="34">
        <v>97.65126294641631</v>
      </c>
      <c r="AV37" s="34">
        <v>98.061679005355032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99.425767520471226</v>
      </c>
      <c r="AD38" s="34">
        <v>97.382511075120149</v>
      </c>
      <c r="AE38" s="34">
        <v>96.508052897436968</v>
      </c>
      <c r="AF38" s="34">
        <v>94.98032047487888</v>
      </c>
      <c r="AG38" s="34">
        <v>97.820783863169297</v>
      </c>
      <c r="AH38" s="34">
        <v>97.726328417962762</v>
      </c>
      <c r="AI38" s="34">
        <v>97.607214770420967</v>
      </c>
      <c r="AJ38" s="34">
        <v>95.827738185783716</v>
      </c>
      <c r="AK38" s="34">
        <v>95.766969435492214</v>
      </c>
      <c r="AL38" s="34">
        <v>95.14603913473961</v>
      </c>
      <c r="AM38" s="34">
        <v>92.877947126980004</v>
      </c>
      <c r="AN38" s="34">
        <v>97.688985944506442</v>
      </c>
      <c r="AO38" s="34">
        <v>97.064959854632122</v>
      </c>
      <c r="AP38" s="34">
        <v>96.722672608957694</v>
      </c>
      <c r="AQ38" s="34">
        <v>100</v>
      </c>
      <c r="AR38" s="34">
        <v>101.73751587336066</v>
      </c>
      <c r="AS38" s="34">
        <v>102.97847365824111</v>
      </c>
      <c r="AT38" s="34">
        <v>102.41125826032187</v>
      </c>
      <c r="AU38" s="34">
        <v>105.09686492470361</v>
      </c>
      <c r="AV38" s="34">
        <v>106.15271868769331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122.9260538257339</v>
      </c>
      <c r="AD39" s="34">
        <v>121.95261813577052</v>
      </c>
      <c r="AE39" s="34">
        <v>117.95731204848899</v>
      </c>
      <c r="AF39" s="34">
        <v>117.70366301240379</v>
      </c>
      <c r="AG39" s="34">
        <v>116.11562851001588</v>
      </c>
      <c r="AH39" s="34">
        <v>116.53609469497164</v>
      </c>
      <c r="AI39" s="34">
        <v>113.82575370099021</v>
      </c>
      <c r="AJ39" s="34">
        <v>111.72505515022198</v>
      </c>
      <c r="AK39" s="34">
        <v>110.02472478007226</v>
      </c>
      <c r="AL39" s="34">
        <v>106.83308193781239</v>
      </c>
      <c r="AM39" s="34">
        <v>103.85790974176409</v>
      </c>
      <c r="AN39" s="34">
        <v>101.73922949787806</v>
      </c>
      <c r="AO39" s="34">
        <v>104.14953828540742</v>
      </c>
      <c r="AP39" s="34">
        <v>102.24109327883791</v>
      </c>
      <c r="AQ39" s="34">
        <v>100</v>
      </c>
      <c r="AR39" s="34">
        <v>101.59285196075245</v>
      </c>
      <c r="AS39" s="34">
        <v>101.95997696665997</v>
      </c>
      <c r="AT39" s="34">
        <v>103.35053523304595</v>
      </c>
      <c r="AU39" s="34">
        <v>105.37917869370899</v>
      </c>
      <c r="AV39" s="34">
        <v>105.07462835710652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111.69034763642404</v>
      </c>
      <c r="AD40" s="34">
        <v>109.97441585161891</v>
      </c>
      <c r="AE40" s="34">
        <v>107.51700869004588</v>
      </c>
      <c r="AF40" s="34">
        <v>108.19424886877106</v>
      </c>
      <c r="AG40" s="34">
        <v>107.09981649065554</v>
      </c>
      <c r="AH40" s="34">
        <v>110.02420523915215</v>
      </c>
      <c r="AI40" s="34">
        <v>106.27803376183977</v>
      </c>
      <c r="AJ40" s="34">
        <v>101.86168324541991</v>
      </c>
      <c r="AK40" s="34">
        <v>101.91617997842455</v>
      </c>
      <c r="AL40" s="34">
        <v>100.22727905983584</v>
      </c>
      <c r="AM40" s="34">
        <v>96.533755432691237</v>
      </c>
      <c r="AN40" s="34">
        <v>95.385710133403293</v>
      </c>
      <c r="AO40" s="34">
        <v>103.02216005188231</v>
      </c>
      <c r="AP40" s="34">
        <v>100.28647177949087</v>
      </c>
      <c r="AQ40" s="34">
        <v>100</v>
      </c>
      <c r="AR40" s="34">
        <v>99.791306233151317</v>
      </c>
      <c r="AS40" s="34">
        <v>102.11998558298556</v>
      </c>
      <c r="AT40" s="34">
        <v>109.80103803808314</v>
      </c>
      <c r="AU40" s="34">
        <v>108.18193483096964</v>
      </c>
      <c r="AV40" s="34">
        <v>106.33146762260597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134.20608340622439</v>
      </c>
      <c r="AD41" s="34">
        <v>134.04070181738351</v>
      </c>
      <c r="AE41" s="34">
        <v>128.41317711000448</v>
      </c>
      <c r="AF41" s="34">
        <v>127.17125314328507</v>
      </c>
      <c r="AG41" s="34">
        <v>125.07804056709396</v>
      </c>
      <c r="AH41" s="34">
        <v>122.94358658315123</v>
      </c>
      <c r="AI41" s="34">
        <v>121.30023147735706</v>
      </c>
      <c r="AJ41" s="34">
        <v>121.56396665645336</v>
      </c>
      <c r="AK41" s="34">
        <v>118.10093009847292</v>
      </c>
      <c r="AL41" s="34">
        <v>113.41285999894633</v>
      </c>
      <c r="AM41" s="34">
        <v>111.17662100829622</v>
      </c>
      <c r="AN41" s="34">
        <v>108.05805054234256</v>
      </c>
      <c r="AO41" s="34">
        <v>105.16783571754523</v>
      </c>
      <c r="AP41" s="34">
        <v>104.07414679012544</v>
      </c>
      <c r="AQ41" s="34">
        <v>100</v>
      </c>
      <c r="AR41" s="34">
        <v>103.28646954644709</v>
      </c>
      <c r="AS41" s="34">
        <v>101.78463286641784</v>
      </c>
      <c r="AT41" s="34">
        <v>97.475840242617508</v>
      </c>
      <c r="AU41" s="34">
        <v>102.76654034365852</v>
      </c>
      <c r="AV41" s="34">
        <v>103.89102467018618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987</v>
      </c>
      <c r="D1" s="33" t="s">
        <v>988</v>
      </c>
      <c r="E1" s="33" t="s">
        <v>989</v>
      </c>
      <c r="F1" s="33" t="s">
        <v>990</v>
      </c>
      <c r="G1" s="33" t="s">
        <v>991</v>
      </c>
      <c r="H1" s="33" t="s">
        <v>992</v>
      </c>
      <c r="I1" s="33" t="s">
        <v>993</v>
      </c>
      <c r="J1" s="33" t="s">
        <v>994</v>
      </c>
      <c r="K1" s="33" t="s">
        <v>995</v>
      </c>
      <c r="L1" s="33" t="s">
        <v>996</v>
      </c>
      <c r="M1" s="33" t="s">
        <v>997</v>
      </c>
      <c r="N1" s="33" t="s">
        <v>998</v>
      </c>
      <c r="O1" s="33" t="s">
        <v>999</v>
      </c>
      <c r="P1" s="33" t="s">
        <v>1000</v>
      </c>
      <c r="Q1" s="33" t="s">
        <v>1001</v>
      </c>
      <c r="R1" s="33" t="s">
        <v>1002</v>
      </c>
      <c r="S1" s="33" t="s">
        <v>1003</v>
      </c>
      <c r="T1" s="33" t="s">
        <v>1004</v>
      </c>
      <c r="U1" s="33" t="s">
        <v>1005</v>
      </c>
      <c r="V1" s="33" t="s">
        <v>1006</v>
      </c>
      <c r="W1" s="33" t="s">
        <v>1007</v>
      </c>
      <c r="X1" s="33" t="s">
        <v>1008</v>
      </c>
      <c r="Y1" s="33" t="s">
        <v>1009</v>
      </c>
      <c r="Z1" s="33" t="s">
        <v>1010</v>
      </c>
      <c r="AA1" s="33" t="s">
        <v>1011</v>
      </c>
      <c r="AB1" s="33" t="s">
        <v>1012</v>
      </c>
      <c r="AC1" s="33" t="s">
        <v>1013</v>
      </c>
      <c r="AD1" s="33" t="s">
        <v>1014</v>
      </c>
      <c r="AE1" s="33" t="s">
        <v>1015</v>
      </c>
      <c r="AF1" s="33" t="s">
        <v>1016</v>
      </c>
      <c r="AG1" s="33" t="s">
        <v>1017</v>
      </c>
      <c r="AH1" s="33" t="s">
        <v>1018</v>
      </c>
      <c r="AI1" s="33" t="s">
        <v>1019</v>
      </c>
      <c r="AJ1" s="33" t="s">
        <v>1020</v>
      </c>
      <c r="AK1" s="33" t="s">
        <v>1021</v>
      </c>
      <c r="AL1" s="33" t="s">
        <v>1022</v>
      </c>
      <c r="AM1" s="33" t="s">
        <v>1023</v>
      </c>
      <c r="AN1" s="33" t="s">
        <v>1024</v>
      </c>
      <c r="AO1" s="33" t="s">
        <v>1025</v>
      </c>
      <c r="AP1" s="33" t="s">
        <v>1026</v>
      </c>
      <c r="AQ1" s="33" t="s">
        <v>1027</v>
      </c>
      <c r="AR1" s="33" t="s">
        <v>1028</v>
      </c>
      <c r="AS1" s="33" t="s">
        <v>1029</v>
      </c>
      <c r="AT1" s="33" t="s">
        <v>1030</v>
      </c>
      <c r="AU1" s="33" t="s">
        <v>1031</v>
      </c>
      <c r="AV1" s="33" t="s">
        <v>1905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2.397044966040665</v>
      </c>
      <c r="J2" s="34">
        <v>3.044313263560122</v>
      </c>
      <c r="K2" s="34">
        <v>2.3477309204701173</v>
      </c>
      <c r="L2" s="34">
        <v>3.2664633066442366</v>
      </c>
      <c r="M2" s="34">
        <v>-0.51259665208342298</v>
      </c>
      <c r="N2" s="34">
        <v>3.3978409059018757</v>
      </c>
      <c r="O2" s="34">
        <v>2.2480036658539109</v>
      </c>
      <c r="P2" s="34">
        <v>1.8302994352102178</v>
      </c>
      <c r="Q2" s="34">
        <v>1.9660367874326425</v>
      </c>
      <c r="R2" s="34">
        <v>1.8288653980993603</v>
      </c>
      <c r="S2" s="34">
        <v>0.49970107395053331</v>
      </c>
      <c r="T2" s="34">
        <v>1.7632059253164023</v>
      </c>
      <c r="U2" s="34">
        <v>3.0061863620240956</v>
      </c>
      <c r="V2" s="34">
        <v>2.4284028601908489</v>
      </c>
      <c r="W2" s="34">
        <v>3.661502144472089</v>
      </c>
      <c r="X2" s="34">
        <v>2.0935039087182457</v>
      </c>
      <c r="Y2" s="34">
        <v>0.70291220969843005</v>
      </c>
      <c r="Z2" s="34">
        <v>2.3205602390263724</v>
      </c>
      <c r="AA2" s="34">
        <v>5.6585170422387661</v>
      </c>
      <c r="AB2" s="34">
        <v>1.476050472586881</v>
      </c>
      <c r="AC2" s="34">
        <v>1.9053481569308552</v>
      </c>
      <c r="AD2" s="34">
        <v>0.65767390615801025</v>
      </c>
      <c r="AE2" s="34">
        <v>-3.9847030038694095E-2</v>
      </c>
      <c r="AF2" s="34">
        <v>1.5464952053427712</v>
      </c>
      <c r="AG2" s="34">
        <v>3.1683646822791602</v>
      </c>
      <c r="AH2" s="34">
        <v>-0.5450654469105578</v>
      </c>
      <c r="AI2" s="34">
        <v>0.57990029445747449</v>
      </c>
      <c r="AJ2" s="34">
        <v>1.6641101565938337</v>
      </c>
      <c r="AK2" s="34">
        <v>2.9865000134457551</v>
      </c>
      <c r="AL2" s="34">
        <v>0.74459813335196923</v>
      </c>
      <c r="AM2" s="34">
        <v>0.54126416421562817</v>
      </c>
      <c r="AN2" s="34">
        <v>-0.77412416119522665</v>
      </c>
      <c r="AO2" s="34">
        <v>-1.7034598211862464</v>
      </c>
      <c r="AP2" s="34">
        <v>-0.89678571462692791</v>
      </c>
      <c r="AQ2" s="34">
        <v>3.5843066856235009</v>
      </c>
      <c r="AR2" s="34">
        <v>0.37642549178134427</v>
      </c>
      <c r="AS2" s="34">
        <v>1.5354298641813611</v>
      </c>
      <c r="AT2" s="34">
        <v>1.8165978712194724</v>
      </c>
      <c r="AU2" s="34">
        <v>1.678049857149605</v>
      </c>
      <c r="AV2" s="34">
        <v>0.24135391994692396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3.2925608273798992</v>
      </c>
      <c r="J3" s="34">
        <v>4.1908462690981807</v>
      </c>
      <c r="K3" s="34">
        <v>2.6178001878603503</v>
      </c>
      <c r="L3" s="34">
        <v>3.6406343754661616</v>
      </c>
      <c r="M3" s="34">
        <v>2.0807929654602342</v>
      </c>
      <c r="N3" s="34">
        <v>3.3092128725898631</v>
      </c>
      <c r="O3" s="34">
        <v>4.6534357403706865</v>
      </c>
      <c r="P3" s="34">
        <v>3.9388348904969721</v>
      </c>
      <c r="Q3" s="34">
        <v>4.2666514531907547</v>
      </c>
      <c r="R3" s="34">
        <v>2.6986631796925193</v>
      </c>
      <c r="S3" s="34">
        <v>2.3298675044892785</v>
      </c>
      <c r="T3" s="34">
        <v>2.9350472631394031</v>
      </c>
      <c r="U3" s="34">
        <v>3.8415568694756366</v>
      </c>
      <c r="V3" s="34">
        <v>3.2931267523232708</v>
      </c>
      <c r="W3" s="34">
        <v>4.1581480061412046</v>
      </c>
      <c r="X3" s="34">
        <v>2.3343135496957585</v>
      </c>
      <c r="Y3" s="34">
        <v>1.6957004221367828</v>
      </c>
      <c r="Z3" s="34">
        <v>2.6659355385872758</v>
      </c>
      <c r="AA3" s="34">
        <v>7.2009487316023035</v>
      </c>
      <c r="AB3" s="34">
        <v>1.0736494238075407</v>
      </c>
      <c r="AC3" s="34">
        <v>2.4185292532539346</v>
      </c>
      <c r="AD3" s="34">
        <v>2.5513562520516264</v>
      </c>
      <c r="AE3" s="34">
        <v>-0.10264419455506127</v>
      </c>
      <c r="AF3" s="34">
        <v>1.8776800682767201</v>
      </c>
      <c r="AG3" s="34">
        <v>2.9819584393641589</v>
      </c>
      <c r="AH3" s="34">
        <v>-0.20835234916478876</v>
      </c>
      <c r="AI3" s="34">
        <v>0.83526149726743881</v>
      </c>
      <c r="AJ3" s="34">
        <v>3.1673657602432819</v>
      </c>
      <c r="AK3" s="34">
        <v>4.0148547635399447</v>
      </c>
      <c r="AL3" s="34">
        <v>2.3383066782874318</v>
      </c>
      <c r="AM3" s="34">
        <v>2.6839732403096606</v>
      </c>
      <c r="AN3" s="34">
        <v>-1.0027308943903996</v>
      </c>
      <c r="AO3" s="34">
        <v>-2.3898969712223654</v>
      </c>
      <c r="AP3" s="34">
        <v>-2.3978181493838218</v>
      </c>
      <c r="AQ3" s="34">
        <v>5.4929429990076395</v>
      </c>
      <c r="AR3" s="34">
        <v>-0.29345895598116895</v>
      </c>
      <c r="AS3" s="34">
        <v>1.728916018685412</v>
      </c>
      <c r="AT3" s="34">
        <v>3.250186834591791</v>
      </c>
      <c r="AU3" s="34">
        <v>1.7848129980472984</v>
      </c>
      <c r="AV3" s="34">
        <v>0.28076848425576423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-10.421071946500565</v>
      </c>
      <c r="J4" s="34">
        <v>18.083185339380631</v>
      </c>
      <c r="K4" s="34">
        <v>7.2916707344267024</v>
      </c>
      <c r="L4" s="34">
        <v>6.3763984783354948</v>
      </c>
      <c r="M4" s="34">
        <v>5.7810396998628466</v>
      </c>
      <c r="N4" s="34">
        <v>14.5603430416132</v>
      </c>
      <c r="O4" s="34">
        <v>11.113309086408162</v>
      </c>
      <c r="P4" s="34">
        <v>-4.1019293098345848</v>
      </c>
      <c r="Q4" s="34">
        <v>22.148496195063146</v>
      </c>
      <c r="R4" s="34">
        <v>2.0587002859319208</v>
      </c>
      <c r="S4" s="34">
        <v>2.331069541798874</v>
      </c>
      <c r="T4" s="34">
        <v>-8.294103607595952</v>
      </c>
      <c r="U4" s="34">
        <v>10.964473908440469</v>
      </c>
      <c r="V4" s="34">
        <v>16.337041909267427</v>
      </c>
      <c r="W4" s="34">
        <v>10.365021929205028</v>
      </c>
      <c r="X4" s="34">
        <v>0.42474700897073192</v>
      </c>
      <c r="Y4" s="34">
        <v>5.91287756224395</v>
      </c>
      <c r="Z4" s="34">
        <v>26.886034566909562</v>
      </c>
      <c r="AA4" s="34">
        <v>12.175326831104396</v>
      </c>
      <c r="AB4" s="34">
        <v>8.202236746144365</v>
      </c>
      <c r="AC4" s="34">
        <v>7.203403326585418</v>
      </c>
      <c r="AD4" s="34">
        <v>9.5333362432904778</v>
      </c>
      <c r="AE4" s="34">
        <v>2.1539776057943243</v>
      </c>
      <c r="AF4" s="34">
        <v>3.8766736978967242</v>
      </c>
      <c r="AG4" s="34">
        <v>8.6189803523896984</v>
      </c>
      <c r="AH4" s="34">
        <v>6.5404188946228157</v>
      </c>
      <c r="AI4" s="34">
        <v>-5.1597840698414146</v>
      </c>
      <c r="AJ4" s="34">
        <v>7.8747579193251216</v>
      </c>
      <c r="AK4" s="34">
        <v>3.5746057639323592</v>
      </c>
      <c r="AL4" s="34">
        <v>-0.45011866284296109</v>
      </c>
      <c r="AM4" s="34">
        <v>10.648177525344108</v>
      </c>
      <c r="AN4" s="34">
        <v>7.9411198059056369</v>
      </c>
      <c r="AO4" s="34">
        <v>-23.586852544555931</v>
      </c>
      <c r="AP4" s="34">
        <v>3.9195869321665846</v>
      </c>
      <c r="AQ4" s="34">
        <v>28.646506345764035</v>
      </c>
      <c r="AR4" s="34">
        <v>-10.354007069834841</v>
      </c>
      <c r="AS4" s="34">
        <v>12.525141171595683</v>
      </c>
      <c r="AT4" s="34">
        <v>-3.9276499846939537</v>
      </c>
      <c r="AU4" s="34">
        <v>15.916570621704542</v>
      </c>
      <c r="AV4" s="34">
        <v>10.895485773158038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5.8131211093262181</v>
      </c>
      <c r="J5" s="34">
        <v>29.160678162767162</v>
      </c>
      <c r="K5" s="34">
        <v>-17.467215363457978</v>
      </c>
      <c r="L5" s="34">
        <v>3.4259931756366115</v>
      </c>
      <c r="M5" s="34">
        <v>-40.093772529684699</v>
      </c>
      <c r="N5" s="34">
        <v>50.4298857209575</v>
      </c>
      <c r="O5" s="34">
        <v>64.414265101925892</v>
      </c>
      <c r="P5" s="34">
        <v>15.498287159253483</v>
      </c>
      <c r="Q5" s="34">
        <v>-1.0196494743099749</v>
      </c>
      <c r="R5" s="34">
        <v>33.69667142594902</v>
      </c>
      <c r="S5" s="34">
        <v>31.872673543747265</v>
      </c>
      <c r="T5" s="34">
        <v>30.421920192433337</v>
      </c>
      <c r="U5" s="34">
        <v>7.1026950400596203</v>
      </c>
      <c r="V5" s="34">
        <v>24.079370442807782</v>
      </c>
      <c r="W5" s="34">
        <v>10.433648708181826</v>
      </c>
      <c r="X5" s="34">
        <v>12.279309395697457</v>
      </c>
      <c r="Y5" s="34">
        <v>15.153625694693892</v>
      </c>
      <c r="Z5" s="34">
        <v>9.2592647232826781</v>
      </c>
      <c r="AA5" s="34">
        <v>1.9219391161322881</v>
      </c>
      <c r="AB5" s="34">
        <v>0.52674343025245418</v>
      </c>
      <c r="AC5" s="34">
        <v>20.066480836506443</v>
      </c>
      <c r="AD5" s="34">
        <v>7.4514960737557869</v>
      </c>
      <c r="AE5" s="34">
        <v>2.9899702309202691</v>
      </c>
      <c r="AF5" s="34">
        <v>16.27073918341349</v>
      </c>
      <c r="AG5" s="34">
        <v>18.793581227229083</v>
      </c>
      <c r="AH5" s="34">
        <v>-12.21943780933249</v>
      </c>
      <c r="AI5" s="34">
        <v>11.846121790448841</v>
      </c>
      <c r="AJ5" s="34">
        <v>-2.9892857012527188</v>
      </c>
      <c r="AK5" s="34">
        <v>24.046113418480324</v>
      </c>
      <c r="AL5" s="34">
        <v>0.2359304434564139</v>
      </c>
      <c r="AM5" s="34">
        <v>-9.2340200188175068</v>
      </c>
      <c r="AN5" s="34">
        <v>-18.375857253057941</v>
      </c>
      <c r="AO5" s="34">
        <v>-19.253005102771258</v>
      </c>
      <c r="AP5" s="34">
        <v>-21.436054150237865</v>
      </c>
      <c r="AQ5" s="34">
        <v>3.2701662089351609</v>
      </c>
      <c r="AR5" s="34">
        <v>-16.693439976919645</v>
      </c>
      <c r="AS5" s="34">
        <v>-16.956477782387857</v>
      </c>
      <c r="AT5" s="34">
        <v>5.1235295756606183</v>
      </c>
      <c r="AU5" s="34">
        <v>-7.9752041634530935</v>
      </c>
      <c r="AV5" s="34">
        <v>-6.7894573615849936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3.3854593549502559</v>
      </c>
      <c r="J6" s="34">
        <v>4.7947925743671931</v>
      </c>
      <c r="K6" s="34">
        <v>1.8281861342545489</v>
      </c>
      <c r="L6" s="34">
        <v>6.0449091500612777</v>
      </c>
      <c r="M6" s="34">
        <v>5.9555261913992474</v>
      </c>
      <c r="N6" s="34">
        <v>3.4618023932473241</v>
      </c>
      <c r="O6" s="34">
        <v>1.9212299776989648</v>
      </c>
      <c r="P6" s="34">
        <v>7.1619357512300974</v>
      </c>
      <c r="Q6" s="34">
        <v>-0.17711712357218329</v>
      </c>
      <c r="R6" s="34">
        <v>1.1840227981633291</v>
      </c>
      <c r="S6" s="34">
        <v>-2.2343812999648867</v>
      </c>
      <c r="T6" s="34">
        <v>0.77861745600985299</v>
      </c>
      <c r="U6" s="34">
        <v>2.8968354274574608</v>
      </c>
      <c r="V6" s="34">
        <v>6.2380179545472734</v>
      </c>
      <c r="W6" s="34">
        <v>-1.0894423159205056</v>
      </c>
      <c r="X6" s="34">
        <v>1.8915811907807782</v>
      </c>
      <c r="Y6" s="34">
        <v>-7.6870798071588475E-2</v>
      </c>
      <c r="Z6" s="34">
        <v>0.49972167692608033</v>
      </c>
      <c r="AA6" s="34">
        <v>11.954977812408249</v>
      </c>
      <c r="AB6" s="34">
        <v>0.40328883898192031</v>
      </c>
      <c r="AC6" s="34">
        <v>-2.1741821011576312</v>
      </c>
      <c r="AD6" s="34">
        <v>8.6970463881454485</v>
      </c>
      <c r="AE6" s="34">
        <v>2.2359351592585357</v>
      </c>
      <c r="AF6" s="34">
        <v>0.75795725863013241</v>
      </c>
      <c r="AG6" s="34">
        <v>3.3454568376004112</v>
      </c>
      <c r="AH6" s="34">
        <v>0.9746854008534932</v>
      </c>
      <c r="AI6" s="34">
        <v>1.0730425594524897</v>
      </c>
      <c r="AJ6" s="34">
        <v>3.9639587431344623</v>
      </c>
      <c r="AK6" s="34">
        <v>5.4496417024093358</v>
      </c>
      <c r="AL6" s="34">
        <v>0.9508643194304871</v>
      </c>
      <c r="AM6" s="34">
        <v>6.6076598430420921</v>
      </c>
      <c r="AN6" s="34">
        <v>0.57501139642235743</v>
      </c>
      <c r="AO6" s="34">
        <v>-0.39235111343233814</v>
      </c>
      <c r="AP6" s="34">
        <v>1.0136446908076413</v>
      </c>
      <c r="AQ6" s="34">
        <v>10.89910977731973</v>
      </c>
      <c r="AR6" s="34">
        <v>3.7013532556276041</v>
      </c>
      <c r="AS6" s="34">
        <v>6.5344494701440157</v>
      </c>
      <c r="AT6" s="34">
        <v>4.920893463359179</v>
      </c>
      <c r="AU6" s="34">
        <v>1.4831846541001528</v>
      </c>
      <c r="AV6" s="34">
        <v>1.381109117084524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-2.2382293470793249</v>
      </c>
      <c r="J7" s="34">
        <v>13.181078180989791</v>
      </c>
      <c r="K7" s="34">
        <v>1.1063389868444551</v>
      </c>
      <c r="L7" s="34">
        <v>7.6635332664236344</v>
      </c>
      <c r="M7" s="34">
        <v>4.8880149777027011</v>
      </c>
      <c r="N7" s="34">
        <v>1.9721815100525693</v>
      </c>
      <c r="O7" s="34">
        <v>0.93299940105038437</v>
      </c>
      <c r="P7" s="34">
        <v>2.9492715290687208</v>
      </c>
      <c r="Q7" s="34">
        <v>-2.9081385742018786</v>
      </c>
      <c r="R7" s="34">
        <v>6.8788669204809638</v>
      </c>
      <c r="S7" s="34">
        <v>-2.1031486480464281</v>
      </c>
      <c r="T7" s="34">
        <v>1.8089809339670428</v>
      </c>
      <c r="U7" s="34">
        <v>7.1096480170018728</v>
      </c>
      <c r="V7" s="34">
        <v>3.9790658092871225</v>
      </c>
      <c r="W7" s="34">
        <v>4.5204150490833355</v>
      </c>
      <c r="X7" s="34">
        <v>1.6455794524616387</v>
      </c>
      <c r="Y7" s="34">
        <v>-1.2428811451706896</v>
      </c>
      <c r="Z7" s="34">
        <v>6.3285102699913871</v>
      </c>
      <c r="AA7" s="34">
        <v>1.9871106290841829</v>
      </c>
      <c r="AB7" s="34">
        <v>3.6122959622517858</v>
      </c>
      <c r="AC7" s="34">
        <v>-2.9688671385773153</v>
      </c>
      <c r="AD7" s="34">
        <v>10.105552356728182</v>
      </c>
      <c r="AE7" s="34">
        <v>1.8368463270315378</v>
      </c>
      <c r="AF7" s="34">
        <v>2.6049382853685272</v>
      </c>
      <c r="AG7" s="34">
        <v>-4.1809558016934583</v>
      </c>
      <c r="AH7" s="34">
        <v>4.5386557035980335</v>
      </c>
      <c r="AI7" s="34">
        <v>-4.7799040976845113</v>
      </c>
      <c r="AJ7" s="34">
        <v>0.73075096915520832</v>
      </c>
      <c r="AK7" s="34">
        <v>7.2065724882673754</v>
      </c>
      <c r="AL7" s="34">
        <v>2.4608782266110665</v>
      </c>
      <c r="AM7" s="34">
        <v>-2.5554149286923198</v>
      </c>
      <c r="AN7" s="34">
        <v>1.8321596151297508</v>
      </c>
      <c r="AO7" s="34">
        <v>-5.0202292664763881</v>
      </c>
      <c r="AP7" s="34">
        <v>5.2647516560862835</v>
      </c>
      <c r="AQ7" s="34">
        <v>4.3853218752260279</v>
      </c>
      <c r="AR7" s="34">
        <v>2.5351467035622859</v>
      </c>
      <c r="AS7" s="34">
        <v>2.1092561047879843</v>
      </c>
      <c r="AT7" s="34">
        <v>5.1116041607111944</v>
      </c>
      <c r="AU7" s="34">
        <v>-8.2639407179499003</v>
      </c>
      <c r="AV7" s="34">
        <v>-3.4157838932726836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11.015112073376748</v>
      </c>
      <c r="J8" s="34">
        <v>3.7709667519076104</v>
      </c>
      <c r="K8" s="34">
        <v>3.3713592726505484</v>
      </c>
      <c r="L8" s="34">
        <v>12.714159134572132</v>
      </c>
      <c r="M8" s="34">
        <v>6.7894100287031991</v>
      </c>
      <c r="N8" s="34">
        <v>4.582905212036164</v>
      </c>
      <c r="O8" s="34">
        <v>1.3687176604253206</v>
      </c>
      <c r="P8" s="34">
        <v>7.0724393594170376</v>
      </c>
      <c r="Q8" s="34">
        <v>-1.7411175869778819</v>
      </c>
      <c r="R8" s="34">
        <v>2.8315558555249623</v>
      </c>
      <c r="S8" s="34">
        <v>-9.109421130075269</v>
      </c>
      <c r="T8" s="34">
        <v>-4.1396207797558815E-2</v>
      </c>
      <c r="U8" s="34">
        <v>5.2251325462444393</v>
      </c>
      <c r="V8" s="34">
        <v>6.9491099002932266</v>
      </c>
      <c r="W8" s="34">
        <v>-0.63736547450248127</v>
      </c>
      <c r="X8" s="34">
        <v>6.763338948393816</v>
      </c>
      <c r="Y8" s="34">
        <v>1.4711295723163609</v>
      </c>
      <c r="Z8" s="34">
        <v>-4.4535704343572196</v>
      </c>
      <c r="AA8" s="34">
        <v>4.8025472867243391</v>
      </c>
      <c r="AB8" s="34">
        <v>5.7537871887886816</v>
      </c>
      <c r="AC8" s="34">
        <v>6.9870189967010718</v>
      </c>
      <c r="AD8" s="34">
        <v>8.4138335516797671</v>
      </c>
      <c r="AE8" s="34">
        <v>-0.93478779325387729</v>
      </c>
      <c r="AF8" s="34">
        <v>4.1887790614404636</v>
      </c>
      <c r="AG8" s="34">
        <v>1.7834016497327558</v>
      </c>
      <c r="AH8" s="34">
        <v>-6.0989840627797509</v>
      </c>
      <c r="AI8" s="34">
        <v>4.0800043774530916</v>
      </c>
      <c r="AJ8" s="34">
        <v>1.8909094066463892</v>
      </c>
      <c r="AK8" s="34">
        <v>5.8994537537314891</v>
      </c>
      <c r="AL8" s="34">
        <v>-10.25120784738516</v>
      </c>
      <c r="AM8" s="34">
        <v>17.080627674793718</v>
      </c>
      <c r="AN8" s="34">
        <v>3.6886423854158745</v>
      </c>
      <c r="AO8" s="34">
        <v>0.53129025221003368</v>
      </c>
      <c r="AP8" s="34">
        <v>-0.41762174340773672</v>
      </c>
      <c r="AQ8" s="34">
        <v>6.7816028699565658</v>
      </c>
      <c r="AR8" s="34">
        <v>-3.1720820752367374</v>
      </c>
      <c r="AS8" s="34">
        <v>1.7769410025026244</v>
      </c>
      <c r="AT8" s="34">
        <v>12.02149629066315</v>
      </c>
      <c r="AU8" s="34">
        <v>2.7670880988505329</v>
      </c>
      <c r="AV8" s="34">
        <v>-6.5315327398969503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10.39791887205063</v>
      </c>
      <c r="J9" s="34">
        <v>0.9068921452786991</v>
      </c>
      <c r="K9" s="34">
        <v>-0.92146885820518587</v>
      </c>
      <c r="L9" s="34">
        <v>11.52819794145613</v>
      </c>
      <c r="M9" s="34">
        <v>1.9866150084306866</v>
      </c>
      <c r="N9" s="34">
        <v>3.3095395642675776</v>
      </c>
      <c r="O9" s="34">
        <v>8.8277658944652115E-2</v>
      </c>
      <c r="P9" s="34">
        <v>8.456861476552282</v>
      </c>
      <c r="Q9" s="34">
        <v>4.111154551998081</v>
      </c>
      <c r="R9" s="34">
        <v>0.5173190725813992</v>
      </c>
      <c r="S9" s="34">
        <v>0.80219025305303393</v>
      </c>
      <c r="T9" s="34">
        <v>-1.959464632555501</v>
      </c>
      <c r="U9" s="34">
        <v>-8.9901354444989625</v>
      </c>
      <c r="V9" s="34">
        <v>4.2948947084035014</v>
      </c>
      <c r="W9" s="34">
        <v>-15.30049775404818</v>
      </c>
      <c r="X9" s="34">
        <v>2.8887069864583128</v>
      </c>
      <c r="Y9" s="34">
        <v>0.68634927849772953</v>
      </c>
      <c r="Z9" s="34">
        <v>0.40709167352815934</v>
      </c>
      <c r="AA9" s="34">
        <v>13.086936602122051</v>
      </c>
      <c r="AB9" s="34">
        <v>-1.3494205125605563</v>
      </c>
      <c r="AC9" s="34">
        <v>-1.497600396720759</v>
      </c>
      <c r="AD9" s="34">
        <v>11.410659147457265</v>
      </c>
      <c r="AE9" s="34">
        <v>-2.2599595290072476</v>
      </c>
      <c r="AF9" s="34">
        <v>0.1503379383082124</v>
      </c>
      <c r="AG9" s="34">
        <v>-1.4633236180616929</v>
      </c>
      <c r="AH9" s="34">
        <v>-4.4073999320125186</v>
      </c>
      <c r="AI9" s="34">
        <v>4.7629587653637371</v>
      </c>
      <c r="AJ9" s="34">
        <v>7.3935976427635168</v>
      </c>
      <c r="AK9" s="34">
        <v>9.3557899246200087</v>
      </c>
      <c r="AL9" s="34">
        <v>1.1709356800568005</v>
      </c>
      <c r="AM9" s="34">
        <v>5.5604928988169222</v>
      </c>
      <c r="AN9" s="34">
        <v>3.5202502606961061E-3</v>
      </c>
      <c r="AO9" s="34">
        <v>0.62420368264091075</v>
      </c>
      <c r="AP9" s="34">
        <v>-6.0622206274994479</v>
      </c>
      <c r="AQ9" s="34">
        <v>4.3852569753979536</v>
      </c>
      <c r="AR9" s="34">
        <v>5.9341151218872641</v>
      </c>
      <c r="AS9" s="34">
        <v>-5.4084948113440499</v>
      </c>
      <c r="AT9" s="34">
        <v>3.8085594608380124</v>
      </c>
      <c r="AU9" s="34">
        <v>4.4808451972575947</v>
      </c>
      <c r="AV9" s="34">
        <v>6.2507191745960107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21.979866753049311</v>
      </c>
      <c r="J10" s="34">
        <v>6.5851109307338893</v>
      </c>
      <c r="K10" s="34">
        <v>-35.902004596596427</v>
      </c>
      <c r="L10" s="34">
        <v>-48.424857117153429</v>
      </c>
      <c r="M10" s="34">
        <v>43.5953029047662</v>
      </c>
      <c r="N10" s="34">
        <v>-10.215369269772502</v>
      </c>
      <c r="O10" s="34">
        <v>9.5947003018368608</v>
      </c>
      <c r="P10" s="34">
        <v>18.018963685945121</v>
      </c>
      <c r="Q10" s="34">
        <v>-19.29667570766485</v>
      </c>
      <c r="R10" s="34">
        <v>-6.4035482474987218</v>
      </c>
      <c r="S10" s="34">
        <v>45.058845000721135</v>
      </c>
      <c r="T10" s="34">
        <v>-2.1849943337352644</v>
      </c>
      <c r="U10" s="34">
        <v>-170.80622379214674</v>
      </c>
      <c r="V10" s="34">
        <v>67.982147666752525</v>
      </c>
      <c r="W10" s="34">
        <v>-3.7398594731306543</v>
      </c>
      <c r="X10" s="34">
        <v>-9.7257788725385641</v>
      </c>
      <c r="Y10" s="34">
        <v>24.075851419979031</v>
      </c>
      <c r="Z10" s="34">
        <v>-72.137168584825844</v>
      </c>
      <c r="AA10" s="34">
        <v>62.154910852833176</v>
      </c>
      <c r="AB10" s="34">
        <v>87.72953146067033</v>
      </c>
      <c r="AC10" s="34">
        <v>-144.554197526439</v>
      </c>
      <c r="AD10" s="34">
        <v>84.67527596091108</v>
      </c>
      <c r="AE10" s="34">
        <v>83.803274350806632</v>
      </c>
      <c r="AF10" s="34">
        <v>-17.184985785994122</v>
      </c>
      <c r="AG10" s="34">
        <v>-47.709024655006715</v>
      </c>
      <c r="AH10" s="34">
        <v>55.191732348603082</v>
      </c>
      <c r="AI10" s="34">
        <v>-38.569753804350043</v>
      </c>
      <c r="AJ10" s="34">
        <v>-88.534092534896232</v>
      </c>
      <c r="AK10" s="34">
        <v>80.317685277799072</v>
      </c>
      <c r="AL10" s="34">
        <v>-45.192288859438683</v>
      </c>
      <c r="AM10" s="34">
        <v>1.7398769409547739</v>
      </c>
      <c r="AN10" s="34">
        <v>-57.420675245171914</v>
      </c>
      <c r="AO10" s="34">
        <v>-119.99372086764983</v>
      </c>
      <c r="AP10" s="34">
        <v>57.193561180075861</v>
      </c>
      <c r="AQ10" s="34">
        <v>-250.15326220846782</v>
      </c>
      <c r="AR10" s="34">
        <v>148.16929692510476</v>
      </c>
      <c r="AS10" s="34">
        <v>21.203731848238423</v>
      </c>
      <c r="AT10" s="34">
        <v>-11.012634890510453</v>
      </c>
      <c r="AU10" s="34"/>
      <c r="AV10" s="34">
        <v>39.411832677562181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8.2023223937323575</v>
      </c>
      <c r="J11" s="34">
        <v>3.8192611771959593</v>
      </c>
      <c r="K11" s="34">
        <v>2.7382208050280563</v>
      </c>
      <c r="L11" s="34">
        <v>8.953356269843324</v>
      </c>
      <c r="M11" s="34">
        <v>9.67268794867468</v>
      </c>
      <c r="N11" s="34">
        <v>4.8070950262695273</v>
      </c>
      <c r="O11" s="34">
        <v>-4.6729395945280281</v>
      </c>
      <c r="P11" s="34">
        <v>10.635715928152463</v>
      </c>
      <c r="Q11" s="34">
        <v>-7.7056058004701251</v>
      </c>
      <c r="R11" s="34">
        <v>7.2300030551922783</v>
      </c>
      <c r="S11" s="34">
        <v>0.78977263655640673</v>
      </c>
      <c r="T11" s="34">
        <v>6.7293811438383031</v>
      </c>
      <c r="U11" s="34">
        <v>-1.4589921960190912</v>
      </c>
      <c r="V11" s="34">
        <v>3.8750249246197006</v>
      </c>
      <c r="W11" s="34">
        <v>0.28420561506416464</v>
      </c>
      <c r="X11" s="34">
        <v>3.7507122635467778</v>
      </c>
      <c r="Y11" s="34">
        <v>8.6438314976955422</v>
      </c>
      <c r="Z11" s="34">
        <v>-3.9500364291062926</v>
      </c>
      <c r="AA11" s="34">
        <v>12.768955095255913</v>
      </c>
      <c r="AB11" s="34">
        <v>4.8413101927246265</v>
      </c>
      <c r="AC11" s="34">
        <v>9.0409506694222976</v>
      </c>
      <c r="AD11" s="34">
        <v>15.979615977537327</v>
      </c>
      <c r="AE11" s="34">
        <v>5.4618903829447607</v>
      </c>
      <c r="AF11" s="34">
        <v>14.014431319702902</v>
      </c>
      <c r="AG11" s="34">
        <v>15.04092565576557</v>
      </c>
      <c r="AH11" s="34">
        <v>-5.0803858628071179</v>
      </c>
      <c r="AI11" s="34">
        <v>-14.186232358656092</v>
      </c>
      <c r="AJ11" s="34">
        <v>6.7761767034089111</v>
      </c>
      <c r="AK11" s="34">
        <v>-1.3363782842092466</v>
      </c>
      <c r="AL11" s="34">
        <v>6.5975736804245164</v>
      </c>
      <c r="AM11" s="34">
        <v>1.2181478582142846</v>
      </c>
      <c r="AN11" s="34">
        <v>-2.9334056794629153</v>
      </c>
      <c r="AO11" s="34">
        <v>9.2887186586350978</v>
      </c>
      <c r="AP11" s="34">
        <v>1.4545229417307644</v>
      </c>
      <c r="AQ11" s="34">
        <v>17.4395921076148</v>
      </c>
      <c r="AR11" s="34">
        <v>5.8748149777414005</v>
      </c>
      <c r="AS11" s="34">
        <v>18.903984367988162</v>
      </c>
      <c r="AT11" s="34">
        <v>-2.237713750864514</v>
      </c>
      <c r="AU11" s="34">
        <v>-1.1448360168478868</v>
      </c>
      <c r="AV11" s="34">
        <v>-7.3832912025445303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6.3137177649630063</v>
      </c>
      <c r="J12" s="34">
        <v>4.6481039521851617</v>
      </c>
      <c r="K12" s="34">
        <v>4.1470797729044673</v>
      </c>
      <c r="L12" s="34">
        <v>0.67346765337881698</v>
      </c>
      <c r="M12" s="34">
        <v>0.37278704031014076</v>
      </c>
      <c r="N12" s="34">
        <v>8.1368201022128481</v>
      </c>
      <c r="O12" s="34">
        <v>5.6551125744673341</v>
      </c>
      <c r="P12" s="34">
        <v>6.6605469624132478</v>
      </c>
      <c r="Q12" s="34">
        <v>-2.7909786931368745</v>
      </c>
      <c r="R12" s="34">
        <v>1.5971473993771814</v>
      </c>
      <c r="S12" s="34">
        <v>1.8312206088646346</v>
      </c>
      <c r="T12" s="34">
        <v>-4.8359153750082902</v>
      </c>
      <c r="U12" s="34">
        <v>-3.3734748118628421</v>
      </c>
      <c r="V12" s="34">
        <v>10.314961556507582</v>
      </c>
      <c r="W12" s="34">
        <v>-1.2439854949583578</v>
      </c>
      <c r="X12" s="34">
        <v>-13.269107377264778</v>
      </c>
      <c r="Y12" s="34">
        <v>2.4956381550139159</v>
      </c>
      <c r="Z12" s="34">
        <v>-11.375014352992864</v>
      </c>
      <c r="AA12" s="34">
        <v>12.583227373336179</v>
      </c>
      <c r="AB12" s="34">
        <v>-3.48782959288646</v>
      </c>
      <c r="AC12" s="34">
        <v>2.984416984827019</v>
      </c>
      <c r="AD12" s="34">
        <v>5.2130070430384379</v>
      </c>
      <c r="AE12" s="34">
        <v>-2.8948993994170902</v>
      </c>
      <c r="AF12" s="34">
        <v>0.40918942562467653</v>
      </c>
      <c r="AG12" s="34">
        <v>2.1387321484752619</v>
      </c>
      <c r="AH12" s="34">
        <v>-11.566496927131311</v>
      </c>
      <c r="AI12" s="34">
        <v>9.7611217585343919</v>
      </c>
      <c r="AJ12" s="34">
        <v>5.1211875010430532</v>
      </c>
      <c r="AK12" s="34">
        <v>4.1349846806285235</v>
      </c>
      <c r="AL12" s="34">
        <v>7.2495326869997712</v>
      </c>
      <c r="AM12" s="34">
        <v>8.4345404006608788</v>
      </c>
      <c r="AN12" s="34">
        <v>1.0744566493031109</v>
      </c>
      <c r="AO12" s="34">
        <v>-10.047391187562559</v>
      </c>
      <c r="AP12" s="34">
        <v>-7.3808883866592536</v>
      </c>
      <c r="AQ12" s="34">
        <v>6.1135827688469817</v>
      </c>
      <c r="AR12" s="34">
        <v>-9.1144530009230014</v>
      </c>
      <c r="AS12" s="34">
        <v>4.9845536101375547</v>
      </c>
      <c r="AT12" s="34">
        <v>-1.1587007350159686</v>
      </c>
      <c r="AU12" s="34">
        <v>5.3148067341225662</v>
      </c>
      <c r="AV12" s="34">
        <v>-0.78233748568259864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4.3168087615301598</v>
      </c>
      <c r="J13" s="34">
        <v>3.3163389473552427</v>
      </c>
      <c r="K13" s="34">
        <v>4.1717115843129013</v>
      </c>
      <c r="L13" s="34">
        <v>7.5136770841434775</v>
      </c>
      <c r="M13" s="34">
        <v>8.4918647169248445</v>
      </c>
      <c r="N13" s="34">
        <v>-0.99158388804053976</v>
      </c>
      <c r="O13" s="34">
        <v>3.0011875429499155</v>
      </c>
      <c r="P13" s="34">
        <v>12.235554896571914</v>
      </c>
      <c r="Q13" s="34">
        <v>1.3661449512363588</v>
      </c>
      <c r="R13" s="34">
        <v>-1.4885592282549918</v>
      </c>
      <c r="S13" s="34">
        <v>-8.9476245835174169</v>
      </c>
      <c r="T13" s="34">
        <v>-2.7003726742379102</v>
      </c>
      <c r="U13" s="34">
        <v>6.3506935903748341</v>
      </c>
      <c r="V13" s="34">
        <v>6.0021161604382476</v>
      </c>
      <c r="W13" s="34">
        <v>-2.9456360752567434</v>
      </c>
      <c r="X13" s="34">
        <v>6.2587730072020769</v>
      </c>
      <c r="Y13" s="34">
        <v>2.5235327655886644</v>
      </c>
      <c r="Z13" s="34">
        <v>9.6113065355948706</v>
      </c>
      <c r="AA13" s="34">
        <v>10.595387678919673</v>
      </c>
      <c r="AB13" s="34">
        <v>-12.162026940147403</v>
      </c>
      <c r="AC13" s="34">
        <v>-6.2158381395996871</v>
      </c>
      <c r="AD13" s="34">
        <v>4.4278983707360959</v>
      </c>
      <c r="AE13" s="34">
        <v>3.4707457549362752</v>
      </c>
      <c r="AF13" s="34">
        <v>-4.1489801216037296</v>
      </c>
      <c r="AG13" s="34">
        <v>3.7370580052007822</v>
      </c>
      <c r="AH13" s="34">
        <v>0.61664795868107136</v>
      </c>
      <c r="AI13" s="34">
        <v>4.8795641515179238</v>
      </c>
      <c r="AJ13" s="34">
        <v>0.31709164941664397</v>
      </c>
      <c r="AK13" s="34">
        <v>1.337494333495914</v>
      </c>
      <c r="AL13" s="34">
        <v>-6.609615413765157</v>
      </c>
      <c r="AM13" s="34">
        <v>8.692813136609546</v>
      </c>
      <c r="AN13" s="34">
        <v>-9.4536386882841033</v>
      </c>
      <c r="AO13" s="34">
        <v>2.7591007963101868</v>
      </c>
      <c r="AP13" s="34">
        <v>-3.9219199882594369</v>
      </c>
      <c r="AQ13" s="34">
        <v>-0.70215992007832684</v>
      </c>
      <c r="AR13" s="34">
        <v>-7.6211669515084788</v>
      </c>
      <c r="AS13" s="34">
        <v>3.8022262081534315</v>
      </c>
      <c r="AT13" s="34">
        <v>10.026211988186121</v>
      </c>
      <c r="AU13" s="34">
        <v>5.8420530411589109</v>
      </c>
      <c r="AV13" s="34">
        <v>0.38807323686735329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9.1288196052877666</v>
      </c>
      <c r="J14" s="34">
        <v>6.5172220832225989</v>
      </c>
      <c r="K14" s="34">
        <v>1.4355004229626243</v>
      </c>
      <c r="L14" s="34">
        <v>15.508326283791391</v>
      </c>
      <c r="M14" s="34">
        <v>-0.17166624040663714</v>
      </c>
      <c r="N14" s="34">
        <v>4.3991258727787068</v>
      </c>
      <c r="O14" s="34">
        <v>3.9235819966820129</v>
      </c>
      <c r="P14" s="34">
        <v>12.844413625950788</v>
      </c>
      <c r="Q14" s="34">
        <v>3.9715334421827113</v>
      </c>
      <c r="R14" s="34">
        <v>6.5198758306551756</v>
      </c>
      <c r="S14" s="34">
        <v>9.8569554548820726</v>
      </c>
      <c r="T14" s="34">
        <v>9.2273297072806439</v>
      </c>
      <c r="U14" s="34">
        <v>2.4389771326163907</v>
      </c>
      <c r="V14" s="34">
        <v>8.6773751358541364</v>
      </c>
      <c r="W14" s="34">
        <v>-3.8586815605506524</v>
      </c>
      <c r="X14" s="34">
        <v>5.5410071959584837</v>
      </c>
      <c r="Y14" s="34">
        <v>5.905277566325041</v>
      </c>
      <c r="Z14" s="34">
        <v>-4.4440450852131956</v>
      </c>
      <c r="AA14" s="34">
        <v>24.285916275042695</v>
      </c>
      <c r="AB14" s="34">
        <v>-2.0436637927775276</v>
      </c>
      <c r="AC14" s="34">
        <v>2.3920627631799851</v>
      </c>
      <c r="AD14" s="34">
        <v>6.5728786344974841</v>
      </c>
      <c r="AE14" s="34">
        <v>6.5032663288437096</v>
      </c>
      <c r="AF14" s="34">
        <v>0.28679273449295284</v>
      </c>
      <c r="AG14" s="34">
        <v>1.7395959782713892</v>
      </c>
      <c r="AH14" s="34">
        <v>5.7089723773403227</v>
      </c>
      <c r="AI14" s="34">
        <v>8.3410811231277453</v>
      </c>
      <c r="AJ14" s="34">
        <v>17.384506063628123</v>
      </c>
      <c r="AK14" s="34">
        <v>2.698162660291997</v>
      </c>
      <c r="AL14" s="34">
        <v>-4.4549576155429405</v>
      </c>
      <c r="AM14" s="34">
        <v>9.019203379978153</v>
      </c>
      <c r="AN14" s="34">
        <v>2.9382060145229425</v>
      </c>
      <c r="AO14" s="34">
        <v>-7.1197399837283406</v>
      </c>
      <c r="AP14" s="34">
        <v>-2.6070249152451308</v>
      </c>
      <c r="AQ14" s="34">
        <v>16.791201202768953</v>
      </c>
      <c r="AR14" s="34">
        <v>2.9189495404217265</v>
      </c>
      <c r="AS14" s="34">
        <v>1.4457957223374434</v>
      </c>
      <c r="AT14" s="34">
        <v>1.4861464953567998</v>
      </c>
      <c r="AU14" s="34">
        <v>0.1575806953409028</v>
      </c>
      <c r="AV14" s="34">
        <v>2.9790566935149201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5.2458260147388804</v>
      </c>
      <c r="J15" s="34">
        <v>3.0107564703798091</v>
      </c>
      <c r="K15" s="34">
        <v>-0.25617786039605672</v>
      </c>
      <c r="L15" s="34">
        <v>2.5052722709922288</v>
      </c>
      <c r="M15" s="34">
        <v>4.6240936558838879</v>
      </c>
      <c r="N15" s="34">
        <v>-0.93415847945956254</v>
      </c>
      <c r="O15" s="34">
        <v>2.3032649818317932</v>
      </c>
      <c r="P15" s="34">
        <v>2.9873955743156633</v>
      </c>
      <c r="Q15" s="34">
        <v>-1.0189889980608282</v>
      </c>
      <c r="R15" s="34">
        <v>1.3384075615616151</v>
      </c>
      <c r="S15" s="34">
        <v>-9.1063947663919347</v>
      </c>
      <c r="T15" s="34">
        <v>2.9202691479605067</v>
      </c>
      <c r="U15" s="34">
        <v>8.4737782436056222</v>
      </c>
      <c r="V15" s="34">
        <v>4.3064151465831184</v>
      </c>
      <c r="W15" s="34">
        <v>-0.91102330971391321</v>
      </c>
      <c r="X15" s="34">
        <v>1.7416453460230332</v>
      </c>
      <c r="Y15" s="34">
        <v>-6.2607788489517455</v>
      </c>
      <c r="Z15" s="34">
        <v>1.9141809391349933</v>
      </c>
      <c r="AA15" s="34">
        <v>12.613076370080172</v>
      </c>
      <c r="AB15" s="34">
        <v>2.8154634914748318</v>
      </c>
      <c r="AC15" s="34">
        <v>-10.811672374963187</v>
      </c>
      <c r="AD15" s="34">
        <v>9.0353758105324911</v>
      </c>
      <c r="AE15" s="34">
        <v>-3.6771591189931936</v>
      </c>
      <c r="AF15" s="34">
        <v>-8.922222118790426</v>
      </c>
      <c r="AG15" s="34">
        <v>11.16130464709693</v>
      </c>
      <c r="AH15" s="34">
        <v>-1.3426251651181533</v>
      </c>
      <c r="AI15" s="34">
        <v>8.0069438677166467</v>
      </c>
      <c r="AJ15" s="34">
        <v>-9.150087723795707</v>
      </c>
      <c r="AK15" s="34">
        <v>7.9515949247184743</v>
      </c>
      <c r="AL15" s="34">
        <v>-5.3209616567085103</v>
      </c>
      <c r="AM15" s="34">
        <v>15.751187298376577</v>
      </c>
      <c r="AN15" s="34">
        <v>8.9813717061792673</v>
      </c>
      <c r="AO15" s="34">
        <v>-2.6953154652512272</v>
      </c>
      <c r="AP15" s="34">
        <v>-5.6307737180827928</v>
      </c>
      <c r="AQ15" s="34">
        <v>8.8874724961234968</v>
      </c>
      <c r="AR15" s="34">
        <v>9.0565247272697373</v>
      </c>
      <c r="AS15" s="34">
        <v>-1.1170819130540879</v>
      </c>
      <c r="AT15" s="34">
        <v>13.875838793560055</v>
      </c>
      <c r="AU15" s="34">
        <v>-4.7373791028211487</v>
      </c>
      <c r="AV15" s="34">
        <v>5.6718298369351912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-32.170644856308343</v>
      </c>
      <c r="J16" s="34">
        <v>-23.717189904230519</v>
      </c>
      <c r="K16" s="34">
        <v>4.0478271319582877</v>
      </c>
      <c r="L16" s="34">
        <v>0.58021647577270397</v>
      </c>
      <c r="M16" s="34">
        <v>1.587910401760934</v>
      </c>
      <c r="N16" s="34">
        <v>11.060388247635439</v>
      </c>
      <c r="O16" s="34">
        <v>6.2619856799095261</v>
      </c>
      <c r="P16" s="34">
        <v>9.4066855190144292</v>
      </c>
      <c r="Q16" s="34">
        <v>17.69683501168015</v>
      </c>
      <c r="R16" s="34">
        <v>-31.942383437769656</v>
      </c>
      <c r="S16" s="34">
        <v>-12.160086691181656</v>
      </c>
      <c r="T16" s="34">
        <v>-19.632753747493616</v>
      </c>
      <c r="U16" s="34">
        <v>19.682493080127863</v>
      </c>
      <c r="V16" s="34">
        <v>9.3052546096658908</v>
      </c>
      <c r="W16" s="34">
        <v>10.942757623828703</v>
      </c>
      <c r="X16" s="34">
        <v>-13.88840405730371</v>
      </c>
      <c r="Y16" s="34">
        <v>-2.981188010537382</v>
      </c>
      <c r="Z16" s="34">
        <v>9.0538627112042995</v>
      </c>
      <c r="AA16" s="34">
        <v>8.2402856624535818</v>
      </c>
      <c r="AB16" s="34">
        <v>12.273557042445434</v>
      </c>
      <c r="AC16" s="34">
        <v>-7.804892078711327</v>
      </c>
      <c r="AD16" s="34">
        <v>-10.077487941942511</v>
      </c>
      <c r="AE16" s="34">
        <v>15.4070615930406</v>
      </c>
      <c r="AF16" s="34">
        <v>3.5399650699588476</v>
      </c>
      <c r="AG16" s="34">
        <v>-3.6024144942455498</v>
      </c>
      <c r="AH16" s="34">
        <v>3.1449895125565481</v>
      </c>
      <c r="AI16" s="34">
        <v>0.53911492511644066</v>
      </c>
      <c r="AJ16" s="34">
        <v>27.496121073376024</v>
      </c>
      <c r="AK16" s="34">
        <v>-10.685835332191864</v>
      </c>
      <c r="AL16" s="34">
        <v>-0.47685058987417472</v>
      </c>
      <c r="AM16" s="34">
        <v>14.996137587351177</v>
      </c>
      <c r="AN16" s="34">
        <v>-16.814212590649575</v>
      </c>
      <c r="AO16" s="34">
        <v>-1.3600798639161318</v>
      </c>
      <c r="AP16" s="34">
        <v>10.451567965229428</v>
      </c>
      <c r="AQ16" s="34">
        <v>28.731530381320958</v>
      </c>
      <c r="AR16" s="34">
        <v>8.0228795580912529</v>
      </c>
      <c r="AS16" s="34">
        <v>-6.699156231200484</v>
      </c>
      <c r="AT16" s="34">
        <v>-5.183533934444486</v>
      </c>
      <c r="AU16" s="34">
        <v>5.3345004567946432</v>
      </c>
      <c r="AV16" s="34">
        <v>8.2678996373849323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4.0918726534972478</v>
      </c>
      <c r="J17" s="34">
        <v>3.3630669417067036</v>
      </c>
      <c r="K17" s="34">
        <v>4.8093214217662075</v>
      </c>
      <c r="L17" s="34">
        <v>1.3868575728673707</v>
      </c>
      <c r="M17" s="34">
        <v>10.025027151548196</v>
      </c>
      <c r="N17" s="34">
        <v>4.1476182870720821</v>
      </c>
      <c r="O17" s="34">
        <v>3.4744941226265822</v>
      </c>
      <c r="P17" s="34">
        <v>5.0772234727999415</v>
      </c>
      <c r="Q17" s="34">
        <v>4.272850742589096</v>
      </c>
      <c r="R17" s="34">
        <v>-2.1514600829715085</v>
      </c>
      <c r="S17" s="34">
        <v>-10.359650181162447</v>
      </c>
      <c r="T17" s="34">
        <v>-4.4662582891323401</v>
      </c>
      <c r="U17" s="34">
        <v>3.9038662879903465</v>
      </c>
      <c r="V17" s="34">
        <v>4.7962382424387373</v>
      </c>
      <c r="W17" s="34">
        <v>-0.64166262797446094</v>
      </c>
      <c r="X17" s="34">
        <v>8.4785127806530802</v>
      </c>
      <c r="Y17" s="34">
        <v>-8.2177425173955321</v>
      </c>
      <c r="Z17" s="34">
        <v>-5.0554838206620856</v>
      </c>
      <c r="AA17" s="34">
        <v>15.271313749146337</v>
      </c>
      <c r="AB17" s="34">
        <v>-5.5966745753922034</v>
      </c>
      <c r="AC17" s="34">
        <v>-2.6756132070299379</v>
      </c>
      <c r="AD17" s="34">
        <v>-0.36721128523383023</v>
      </c>
      <c r="AE17" s="34">
        <v>-2.948076484439448</v>
      </c>
      <c r="AF17" s="34">
        <v>-3.1399588717987612</v>
      </c>
      <c r="AG17" s="34">
        <v>3.1538197451289061</v>
      </c>
      <c r="AH17" s="34">
        <v>1.2866611966969439</v>
      </c>
      <c r="AI17" s="34">
        <v>-4.2593909481324026</v>
      </c>
      <c r="AJ17" s="34">
        <v>1.3978940546215284</v>
      </c>
      <c r="AK17" s="34">
        <v>11.719409139032253</v>
      </c>
      <c r="AL17" s="34">
        <v>4.8481002107733664</v>
      </c>
      <c r="AM17" s="34">
        <v>9.5586169215379844</v>
      </c>
      <c r="AN17" s="34">
        <v>0.35633827241297877</v>
      </c>
      <c r="AO17" s="34">
        <v>10.998195972838543</v>
      </c>
      <c r="AP17" s="34">
        <v>3.0983334515224974</v>
      </c>
      <c r="AQ17" s="34">
        <v>15.954090575913154</v>
      </c>
      <c r="AR17" s="34">
        <v>-0.47937541793100641</v>
      </c>
      <c r="AS17" s="34">
        <v>4.1684903719499014</v>
      </c>
      <c r="AT17" s="34">
        <v>3.0746790640007826</v>
      </c>
      <c r="AU17" s="34">
        <v>9.1810036739292542</v>
      </c>
      <c r="AV17" s="34">
        <v>6.9105383129015996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0.69127920374456553</v>
      </c>
      <c r="J18" s="34">
        <v>1.9987277281890394</v>
      </c>
      <c r="K18" s="34">
        <v>7.0373726808128003</v>
      </c>
      <c r="L18" s="34">
        <v>7.2277548850071636</v>
      </c>
      <c r="M18" s="34">
        <v>8.8894010229127823E-2</v>
      </c>
      <c r="N18" s="34">
        <v>-8.8402611291027799</v>
      </c>
      <c r="O18" s="34">
        <v>28.202416873358761</v>
      </c>
      <c r="P18" s="34">
        <v>2.1137342493664586</v>
      </c>
      <c r="Q18" s="34">
        <v>7.4613833381792141</v>
      </c>
      <c r="R18" s="34">
        <v>15.867083507515044</v>
      </c>
      <c r="S18" s="34">
        <v>8.2859645104251545</v>
      </c>
      <c r="T18" s="34">
        <v>-15.438324186871091</v>
      </c>
      <c r="U18" s="34">
        <v>-1.1847110728843675</v>
      </c>
      <c r="V18" s="34">
        <v>4.2273109206644133</v>
      </c>
      <c r="W18" s="34">
        <v>4.3048477318650331</v>
      </c>
      <c r="X18" s="34">
        <v>5.0186920546143172</v>
      </c>
      <c r="Y18" s="34">
        <v>3.2743485894889153</v>
      </c>
      <c r="Z18" s="34">
        <v>-5.8451527333770015</v>
      </c>
      <c r="AA18" s="34">
        <v>-0.82930733174777405</v>
      </c>
      <c r="AB18" s="34">
        <v>-1.025818998520877</v>
      </c>
      <c r="AC18" s="34">
        <v>11.339943063685823</v>
      </c>
      <c r="AD18" s="34">
        <v>-2.7528465427362749</v>
      </c>
      <c r="AE18" s="34">
        <v>-3.0137133801326863</v>
      </c>
      <c r="AF18" s="34">
        <v>5.5443927271824647</v>
      </c>
      <c r="AG18" s="34">
        <v>0.37857245367647585</v>
      </c>
      <c r="AH18" s="34">
        <v>11.524569828306747</v>
      </c>
      <c r="AI18" s="34">
        <v>-8.8648941282502474</v>
      </c>
      <c r="AJ18" s="34">
        <v>7.7901001351008139</v>
      </c>
      <c r="AK18" s="34">
        <v>4.919863973137943</v>
      </c>
      <c r="AL18" s="34">
        <v>-3.1285132324610743</v>
      </c>
      <c r="AM18" s="34">
        <v>2.4874136787831458</v>
      </c>
      <c r="AN18" s="34">
        <v>-13.840615167505653</v>
      </c>
      <c r="AO18" s="34">
        <v>-7.3024200172312312</v>
      </c>
      <c r="AP18" s="34">
        <v>-9.2529365116699207</v>
      </c>
      <c r="AQ18" s="34">
        <v>17.460302194748937</v>
      </c>
      <c r="AR18" s="34">
        <v>0.90343178874546948</v>
      </c>
      <c r="AS18" s="34">
        <v>0.20287906345574255</v>
      </c>
      <c r="AT18" s="34">
        <v>-1.6520761027396136</v>
      </c>
      <c r="AU18" s="34">
        <v>-11.496182980970245</v>
      </c>
      <c r="AV18" s="34">
        <v>4.760442961382247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-1.3859297059227318</v>
      </c>
      <c r="J19" s="34">
        <v>3.621666158869659</v>
      </c>
      <c r="K19" s="34">
        <v>1.4211810379042948</v>
      </c>
      <c r="L19" s="34">
        <v>-7.3298494297682355</v>
      </c>
      <c r="M19" s="34">
        <v>17.789153641655453</v>
      </c>
      <c r="N19" s="34">
        <v>0.45587424590884107</v>
      </c>
      <c r="O19" s="34">
        <v>-1.3791808677629813</v>
      </c>
      <c r="P19" s="34">
        <v>5.0048158828907106</v>
      </c>
      <c r="Q19" s="34">
        <v>4.3265581615254085</v>
      </c>
      <c r="R19" s="34">
        <v>3.8206612541398566</v>
      </c>
      <c r="S19" s="34">
        <v>1.4864288190240771</v>
      </c>
      <c r="T19" s="34">
        <v>11.278011278812752</v>
      </c>
      <c r="U19" s="34">
        <v>6.167083042093326</v>
      </c>
      <c r="V19" s="34">
        <v>2.5666527600986275</v>
      </c>
      <c r="W19" s="34">
        <v>-6.7888428197195481</v>
      </c>
      <c r="X19" s="34">
        <v>1.8416304586717447</v>
      </c>
      <c r="Y19" s="34">
        <v>-0.47132126723471124</v>
      </c>
      <c r="Z19" s="34">
        <v>-9.470751743549858</v>
      </c>
      <c r="AA19" s="34">
        <v>4.2451523392058714</v>
      </c>
      <c r="AB19" s="34">
        <v>1.6586366020957686</v>
      </c>
      <c r="AC19" s="34">
        <v>6.9253381548602198</v>
      </c>
      <c r="AD19" s="34">
        <v>-10.944567307055442</v>
      </c>
      <c r="AE19" s="34">
        <v>4.9121336048907418</v>
      </c>
      <c r="AF19" s="34">
        <v>0.93947182537688767</v>
      </c>
      <c r="AG19" s="34">
        <v>-3.36599220549581</v>
      </c>
      <c r="AH19" s="34">
        <v>-6.7243121618629553</v>
      </c>
      <c r="AI19" s="34">
        <v>1.6557050907895303</v>
      </c>
      <c r="AJ19" s="34">
        <v>6.2873223375354144</v>
      </c>
      <c r="AK19" s="34">
        <v>-0.90413899035527734</v>
      </c>
      <c r="AL19" s="34">
        <v>-4.3072574565402455</v>
      </c>
      <c r="AM19" s="34">
        <v>3.1556086621700938</v>
      </c>
      <c r="AN19" s="34">
        <v>-3.4084438008513942</v>
      </c>
      <c r="AO19" s="34">
        <v>6.3381912234587849</v>
      </c>
      <c r="AP19" s="34">
        <v>2.115418284594957</v>
      </c>
      <c r="AQ19" s="34">
        <v>-5.3495608618167285</v>
      </c>
      <c r="AR19" s="34">
        <v>1.1021586969694748</v>
      </c>
      <c r="AS19" s="34">
        <v>4.163787044202909</v>
      </c>
      <c r="AT19" s="34">
        <v>3.7561831658451714</v>
      </c>
      <c r="AU19" s="34">
        <v>2.0529629137756578</v>
      </c>
      <c r="AV19" s="34">
        <v>0.16183503848819364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6.6613302397389162</v>
      </c>
      <c r="J20" s="34">
        <v>0.23427113988673817</v>
      </c>
      <c r="K20" s="34">
        <v>2.6913183531998381</v>
      </c>
      <c r="L20" s="34">
        <v>5.5839668279325378</v>
      </c>
      <c r="M20" s="34">
        <v>-1.0603016488612413</v>
      </c>
      <c r="N20" s="34">
        <v>2.6669924977275432</v>
      </c>
      <c r="O20" s="34">
        <v>6.7122541626325596</v>
      </c>
      <c r="P20" s="34">
        <v>2.0319574234860172</v>
      </c>
      <c r="Q20" s="34">
        <v>3.079153557792591E-2</v>
      </c>
      <c r="R20" s="34">
        <v>3.343693995095196</v>
      </c>
      <c r="S20" s="34">
        <v>3.8931370406699686</v>
      </c>
      <c r="T20" s="34">
        <v>4.2317904397435431</v>
      </c>
      <c r="U20" s="34">
        <v>2.2296884830609995</v>
      </c>
      <c r="V20" s="34">
        <v>-7.5272024155808595</v>
      </c>
      <c r="W20" s="34">
        <v>7.3008255517624399</v>
      </c>
      <c r="X20" s="34">
        <v>8.5924698138330395</v>
      </c>
      <c r="Y20" s="34">
        <v>1.0998996037754358</v>
      </c>
      <c r="Z20" s="34">
        <v>4.0083584599840876</v>
      </c>
      <c r="AA20" s="34">
        <v>4.7213919727871465</v>
      </c>
      <c r="AB20" s="34">
        <v>4.5854272782572512</v>
      </c>
      <c r="AC20" s="34">
        <v>7.0855854257895867</v>
      </c>
      <c r="AD20" s="34">
        <v>-4.4013625320561456</v>
      </c>
      <c r="AE20" s="34">
        <v>1.01446718972463</v>
      </c>
      <c r="AF20" s="34">
        <v>3.233147543135932</v>
      </c>
      <c r="AG20" s="34">
        <v>4.867468373193633</v>
      </c>
      <c r="AH20" s="34">
        <v>-1.1907988896740622</v>
      </c>
      <c r="AI20" s="34">
        <v>0.94099399436415376</v>
      </c>
      <c r="AJ20" s="34">
        <v>1.8942972694294871</v>
      </c>
      <c r="AK20" s="34">
        <v>1.8177174988522833</v>
      </c>
      <c r="AL20" s="34">
        <v>5.4199757669821214</v>
      </c>
      <c r="AM20" s="34">
        <v>6.1989732397252597</v>
      </c>
      <c r="AN20" s="34">
        <v>-0.61846395280794175</v>
      </c>
      <c r="AO20" s="34">
        <v>-6.743780897734676</v>
      </c>
      <c r="AP20" s="34">
        <v>1.2465923308241726</v>
      </c>
      <c r="AQ20" s="34">
        <v>8.5953444945854809</v>
      </c>
      <c r="AR20" s="34">
        <v>-2.7471223923829897</v>
      </c>
      <c r="AS20" s="34">
        <v>0.42964822880431874</v>
      </c>
      <c r="AT20" s="34">
        <v>0.50815811829924185</v>
      </c>
      <c r="AU20" s="34">
        <v>3.9899553763499811</v>
      </c>
      <c r="AV20" s="34">
        <v>-0.74486459245506986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2.0486328512813485</v>
      </c>
      <c r="J21" s="34">
        <v>0.76206181351776192</v>
      </c>
      <c r="K21" s="34">
        <v>1.1485482208653908</v>
      </c>
      <c r="L21" s="34">
        <v>5.237009901000925</v>
      </c>
      <c r="M21" s="34">
        <v>6.1629615446617132</v>
      </c>
      <c r="N21" s="34">
        <v>1.5713702035556401</v>
      </c>
      <c r="O21" s="34">
        <v>2.648607625916827</v>
      </c>
      <c r="P21" s="34">
        <v>-6.1727803999139103E-2</v>
      </c>
      <c r="Q21" s="34">
        <v>-6.0802009150824077</v>
      </c>
      <c r="R21" s="34">
        <v>-5.8632546406657795</v>
      </c>
      <c r="S21" s="34">
        <v>-7.9758296600538054</v>
      </c>
      <c r="T21" s="34">
        <v>-26.331645912773254</v>
      </c>
      <c r="U21" s="34">
        <v>-3.339010911941716</v>
      </c>
      <c r="V21" s="34">
        <v>-2.6364956521571878</v>
      </c>
      <c r="W21" s="34">
        <v>2.5697398166320733</v>
      </c>
      <c r="X21" s="34">
        <v>-5.9800178876203276</v>
      </c>
      <c r="Y21" s="34">
        <v>2.7832029935163534</v>
      </c>
      <c r="Z21" s="34">
        <v>-2.2752304071204401</v>
      </c>
      <c r="AA21" s="34">
        <v>11.517398581777044</v>
      </c>
      <c r="AB21" s="34">
        <v>-0.29170626506491176</v>
      </c>
      <c r="AC21" s="34">
        <v>1.3544087971601644</v>
      </c>
      <c r="AD21" s="34">
        <v>-8.2992770595832663</v>
      </c>
      <c r="AE21" s="34">
        <v>4.8331946220785307</v>
      </c>
      <c r="AF21" s="34">
        <v>-6.9355376806796736</v>
      </c>
      <c r="AG21" s="34">
        <v>-2.4455308179736268</v>
      </c>
      <c r="AH21" s="34">
        <v>9.2075854419409868</v>
      </c>
      <c r="AI21" s="34">
        <v>-0.89734625423510661</v>
      </c>
      <c r="AJ21" s="34">
        <v>3.6509495650347876</v>
      </c>
      <c r="AK21" s="34">
        <v>5.1837894994792126</v>
      </c>
      <c r="AL21" s="34">
        <v>1.4589636064378964</v>
      </c>
      <c r="AM21" s="34">
        <v>-9.7376131006581517</v>
      </c>
      <c r="AN21" s="34">
        <v>2.2821801482464501</v>
      </c>
      <c r="AO21" s="34">
        <v>0.28194920971172827</v>
      </c>
      <c r="AP21" s="34">
        <v>-11.923172087321589</v>
      </c>
      <c r="AQ21" s="34">
        <v>12.339965087235708</v>
      </c>
      <c r="AR21" s="34">
        <v>5.1373816917159107</v>
      </c>
      <c r="AS21" s="34">
        <v>4.558471258557991</v>
      </c>
      <c r="AT21" s="34">
        <v>6.0212129148945515</v>
      </c>
      <c r="AU21" s="34">
        <v>5.9528149693377292</v>
      </c>
      <c r="AV21" s="34">
        <v>9.3076861369471047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7.0411992129344263</v>
      </c>
      <c r="J22" s="34">
        <v>-2.5071938094734585</v>
      </c>
      <c r="K22" s="34">
        <v>1.7935092416563152</v>
      </c>
      <c r="L22" s="34">
        <v>8.4604781766643775</v>
      </c>
      <c r="M22" s="34">
        <v>-5.4048407618669021</v>
      </c>
      <c r="N22" s="34">
        <v>3.7807978134561346</v>
      </c>
      <c r="O22" s="34">
        <v>10.409110812159147</v>
      </c>
      <c r="P22" s="34">
        <v>2.0589866806419761</v>
      </c>
      <c r="Q22" s="34">
        <v>0.43713929349371261</v>
      </c>
      <c r="R22" s="34">
        <v>6.5771852480666775</v>
      </c>
      <c r="S22" s="34">
        <v>6.5629348344134977</v>
      </c>
      <c r="T22" s="34">
        <v>5.1139617588629021</v>
      </c>
      <c r="U22" s="34">
        <v>2.0101392200250774</v>
      </c>
      <c r="V22" s="34">
        <v>-13.891079891791764</v>
      </c>
      <c r="W22" s="34">
        <v>2.6698223946473911</v>
      </c>
      <c r="X22" s="34">
        <v>14.298390667273567</v>
      </c>
      <c r="Y22" s="34">
        <v>-2.754606746371409</v>
      </c>
      <c r="Z22" s="34">
        <v>5.4956702113753488</v>
      </c>
      <c r="AA22" s="34">
        <v>0.68838590350151152</v>
      </c>
      <c r="AB22" s="34">
        <v>6.8848695630277321</v>
      </c>
      <c r="AC22" s="34">
        <v>14.612204471879556</v>
      </c>
      <c r="AD22" s="34">
        <v>-7.8092878657744915</v>
      </c>
      <c r="AE22" s="34">
        <v>0.53045419199350685</v>
      </c>
      <c r="AF22" s="34">
        <v>7.7254182857575948</v>
      </c>
      <c r="AG22" s="34">
        <v>10.348105157404094</v>
      </c>
      <c r="AH22" s="34">
        <v>-3.1653863388896064</v>
      </c>
      <c r="AI22" s="34">
        <v>1.6740016861934703</v>
      </c>
      <c r="AJ22" s="34">
        <v>0.74370741884271296</v>
      </c>
      <c r="AK22" s="34">
        <v>-0.25569240364316931</v>
      </c>
      <c r="AL22" s="34">
        <v>4.7562787571373262</v>
      </c>
      <c r="AM22" s="34">
        <v>10.542857935912028</v>
      </c>
      <c r="AN22" s="34">
        <v>-4.7361182639833288</v>
      </c>
      <c r="AO22" s="34">
        <v>-4.0069281765390077</v>
      </c>
      <c r="AP22" s="34">
        <v>-0.93268782420652263</v>
      </c>
      <c r="AQ22" s="34">
        <v>9.0162427240773173</v>
      </c>
      <c r="AR22" s="34">
        <v>-2.9036361981658314</v>
      </c>
      <c r="AS22" s="34">
        <v>-3.6993012941183325</v>
      </c>
      <c r="AT22" s="34">
        <v>-2.1495904322390942</v>
      </c>
      <c r="AU22" s="34">
        <v>2.3776784362752426</v>
      </c>
      <c r="AV22" s="34">
        <v>-2.3629712298005074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6.4704180724749509</v>
      </c>
      <c r="J23" s="34">
        <v>2.5969948798339413</v>
      </c>
      <c r="K23" s="34">
        <v>4.3926980157106659</v>
      </c>
      <c r="L23" s="34">
        <v>0.96007874610781996</v>
      </c>
      <c r="M23" s="34">
        <v>1.2435494140570258</v>
      </c>
      <c r="N23" s="34">
        <v>2.516590268856751</v>
      </c>
      <c r="O23" s="34">
        <v>2.0731686751985277</v>
      </c>
      <c r="P23" s="34">
        <v>2.5691013865723904</v>
      </c>
      <c r="Q23" s="34">
        <v>1.0440072803762632</v>
      </c>
      <c r="R23" s="34">
        <v>0.18209821953030919</v>
      </c>
      <c r="S23" s="34">
        <v>1.3624000088490729</v>
      </c>
      <c r="T23" s="34">
        <v>7.4103305753578761</v>
      </c>
      <c r="U23" s="34">
        <v>1.5127246999087931</v>
      </c>
      <c r="V23" s="34">
        <v>8.4589500372871107E-3</v>
      </c>
      <c r="W23" s="34">
        <v>15.364422490416619</v>
      </c>
      <c r="X23" s="34">
        <v>4.0355626815419914</v>
      </c>
      <c r="Y23" s="34">
        <v>6.0163643798815389</v>
      </c>
      <c r="Z23" s="34">
        <v>4.1488975424952823</v>
      </c>
      <c r="AA23" s="34">
        <v>8.3293599000078746</v>
      </c>
      <c r="AB23" s="34">
        <v>2.3804964034567848</v>
      </c>
      <c r="AC23" s="34">
        <v>-3.7204024534577691</v>
      </c>
      <c r="AD23" s="34">
        <v>2.8890208599930309</v>
      </c>
      <c r="AE23" s="34">
        <v>-0.66967818045438476</v>
      </c>
      <c r="AF23" s="34">
        <v>-1.6580493815210726</v>
      </c>
      <c r="AG23" s="34">
        <v>-1.7269092334497038</v>
      </c>
      <c r="AH23" s="34">
        <v>-1.4239447245504111</v>
      </c>
      <c r="AI23" s="34">
        <v>1.9617041585240178</v>
      </c>
      <c r="AJ23" s="34">
        <v>2.2991780150076284</v>
      </c>
      <c r="AK23" s="34">
        <v>3.4876054900475904</v>
      </c>
      <c r="AL23" s="34">
        <v>7.5252541055687185</v>
      </c>
      <c r="AM23" s="34">
        <v>3.8442642480032956</v>
      </c>
      <c r="AN23" s="34">
        <v>3.6753295021312589</v>
      </c>
      <c r="AO23" s="34">
        <v>-13.964085880799127</v>
      </c>
      <c r="AP23" s="34">
        <v>11.110401358101022</v>
      </c>
      <c r="AQ23" s="34">
        <v>5.6661114108560113</v>
      </c>
      <c r="AR23" s="34">
        <v>-5.4748053822083396</v>
      </c>
      <c r="AS23" s="34">
        <v>6.4064598030249584</v>
      </c>
      <c r="AT23" s="34">
        <v>2.8334021416565989</v>
      </c>
      <c r="AU23" s="34">
        <v>6.2225023317262584</v>
      </c>
      <c r="AV23" s="34">
        <v>-0.49784304408731495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2.870250212156602</v>
      </c>
      <c r="J24" s="34">
        <v>4.8913160741101187</v>
      </c>
      <c r="K24" s="34">
        <v>1.0742567913753436</v>
      </c>
      <c r="L24" s="34">
        <v>13.039851174932954</v>
      </c>
      <c r="M24" s="34">
        <v>-6.9793255256905056</v>
      </c>
      <c r="N24" s="34">
        <v>2.6008337944187563</v>
      </c>
      <c r="O24" s="34">
        <v>-2.9571313763392553</v>
      </c>
      <c r="P24" s="34">
        <v>-2.0445006641375358</v>
      </c>
      <c r="Q24" s="34">
        <v>6.744290937765367</v>
      </c>
      <c r="R24" s="34">
        <v>-3.6949835109010745</v>
      </c>
      <c r="S24" s="34">
        <v>0.88829032095750837</v>
      </c>
      <c r="T24" s="34">
        <v>12.31481079788818</v>
      </c>
      <c r="U24" s="34">
        <v>9.0150434094401888</v>
      </c>
      <c r="V24" s="34">
        <v>6.5573151727586545</v>
      </c>
      <c r="W24" s="34">
        <v>5.7142837007714347</v>
      </c>
      <c r="X24" s="34">
        <v>-3.0410857400467042</v>
      </c>
      <c r="Y24" s="34">
        <v>5.9594618558416368</v>
      </c>
      <c r="Z24" s="34">
        <v>-4.220075010815675</v>
      </c>
      <c r="AA24" s="34">
        <v>9.7154368799016062</v>
      </c>
      <c r="AB24" s="34">
        <v>7.9105257485589968</v>
      </c>
      <c r="AC24" s="34">
        <v>2.2686627956888543</v>
      </c>
      <c r="AD24" s="34">
        <v>2.1520696376458899</v>
      </c>
      <c r="AE24" s="34">
        <v>-6.7442455257811496</v>
      </c>
      <c r="AF24" s="34">
        <v>8.2185689615320712</v>
      </c>
      <c r="AG24" s="34">
        <v>5.1952781294804806</v>
      </c>
      <c r="AH24" s="34">
        <v>4.3426827054494996</v>
      </c>
      <c r="AI24" s="34">
        <v>-1.5390102116551794</v>
      </c>
      <c r="AJ24" s="34">
        <v>1.2723101789950608</v>
      </c>
      <c r="AK24" s="34">
        <v>-0.11560168832915919</v>
      </c>
      <c r="AL24" s="34">
        <v>1.1777786750592236</v>
      </c>
      <c r="AM24" s="34">
        <v>-0.40728389772504736</v>
      </c>
      <c r="AN24" s="34">
        <v>3.9354034993598304</v>
      </c>
      <c r="AO24" s="34">
        <v>-12.296057501804265</v>
      </c>
      <c r="AP24" s="34">
        <v>-7.2880802046753583</v>
      </c>
      <c r="AQ24" s="34">
        <v>4.8796395743351733</v>
      </c>
      <c r="AR24" s="34">
        <v>7.0781005630191238</v>
      </c>
      <c r="AS24" s="34">
        <v>2.419794892206347</v>
      </c>
      <c r="AT24" s="34">
        <v>10.104368472099869</v>
      </c>
      <c r="AU24" s="34">
        <v>-0.29321111254461868</v>
      </c>
      <c r="AV24" s="34">
        <v>-2.341671731432672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3.0183074640904466</v>
      </c>
      <c r="J25" s="34">
        <v>4.3780371885245337</v>
      </c>
      <c r="K25" s="34">
        <v>1.3570879696020861</v>
      </c>
      <c r="L25" s="34">
        <v>14.768200322100252</v>
      </c>
      <c r="M25" s="34">
        <v>-8.3435517654855094</v>
      </c>
      <c r="N25" s="34">
        <v>1.5535549381958738</v>
      </c>
      <c r="O25" s="34">
        <v>-2.4298070334709228</v>
      </c>
      <c r="P25" s="34">
        <v>-1.3463704023343313</v>
      </c>
      <c r="Q25" s="34">
        <v>4.4832557472394852</v>
      </c>
      <c r="R25" s="34">
        <v>-7.7128370529505936</v>
      </c>
      <c r="S25" s="34">
        <v>1.0357537116016071</v>
      </c>
      <c r="T25" s="34">
        <v>10.750393369789734</v>
      </c>
      <c r="U25" s="34">
        <v>8.7316884645273021</v>
      </c>
      <c r="V25" s="34">
        <v>6.8425138550768221</v>
      </c>
      <c r="W25" s="34">
        <v>1.7202982259272328</v>
      </c>
      <c r="X25" s="34">
        <v>-4.3580410273694374</v>
      </c>
      <c r="Y25" s="34">
        <v>4.764630142720466</v>
      </c>
      <c r="Z25" s="34">
        <v>-8.4751509613912148</v>
      </c>
      <c r="AA25" s="34">
        <v>10.356919504939839</v>
      </c>
      <c r="AB25" s="34">
        <v>6.7750073841168019</v>
      </c>
      <c r="AC25" s="34">
        <v>3.5615438381499187</v>
      </c>
      <c r="AD25" s="34">
        <v>2.647464901653457</v>
      </c>
      <c r="AE25" s="34">
        <v>-7.4875524972611869</v>
      </c>
      <c r="AF25" s="34">
        <v>8.6735182647297453</v>
      </c>
      <c r="AG25" s="34">
        <v>8.3515723247915457</v>
      </c>
      <c r="AH25" s="34">
        <v>2.7320589784585092</v>
      </c>
      <c r="AI25" s="34">
        <v>-1.4214992996300886</v>
      </c>
      <c r="AJ25" s="34">
        <v>0.86147811499582039</v>
      </c>
      <c r="AK25" s="34">
        <v>0.51858118638622697</v>
      </c>
      <c r="AL25" s="34">
        <v>-1.062845411340859</v>
      </c>
      <c r="AM25" s="34">
        <v>0.99442434329340657</v>
      </c>
      <c r="AN25" s="34">
        <v>4.4708717589596398</v>
      </c>
      <c r="AO25" s="34">
        <v>-13.829056861247185</v>
      </c>
      <c r="AP25" s="34">
        <v>-6.650710295850577</v>
      </c>
      <c r="AQ25" s="34">
        <v>8.6175550349325523</v>
      </c>
      <c r="AR25" s="34">
        <v>7.2791568700644014</v>
      </c>
      <c r="AS25" s="34">
        <v>2.0078686471465148</v>
      </c>
      <c r="AT25" s="34">
        <v>10.495959923145971</v>
      </c>
      <c r="AU25" s="34">
        <v>0.33532316130180373</v>
      </c>
      <c r="AV25" s="34">
        <v>-4.7553459307122461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6.7615218289480454</v>
      </c>
      <c r="J26" s="34">
        <v>10.848872527752681</v>
      </c>
      <c r="K26" s="34">
        <v>-3.4174068141638743</v>
      </c>
      <c r="L26" s="34">
        <v>3.7338770711500344</v>
      </c>
      <c r="M26" s="34">
        <v>2.9379679828414877</v>
      </c>
      <c r="N26" s="34">
        <v>-1.5316661256447428</v>
      </c>
      <c r="O26" s="34">
        <v>2.0013996903110751</v>
      </c>
      <c r="P26" s="34">
        <v>-2.6423973960717038</v>
      </c>
      <c r="Q26" s="34">
        <v>16.192194250056492</v>
      </c>
      <c r="R26" s="34">
        <v>5.6024050525280717</v>
      </c>
      <c r="S26" s="34">
        <v>2.5869210682835169</v>
      </c>
      <c r="T26" s="34">
        <v>12.952209691899819</v>
      </c>
      <c r="U26" s="34">
        <v>1.14938028092329</v>
      </c>
      <c r="V26" s="34">
        <v>2.4277422296334139</v>
      </c>
      <c r="W26" s="34">
        <v>10.710575155941401</v>
      </c>
      <c r="X26" s="34">
        <v>-0.70160702578417955</v>
      </c>
      <c r="Y26" s="34">
        <v>4.5263093609415934</v>
      </c>
      <c r="Z26" s="34">
        <v>3.0563403612740139</v>
      </c>
      <c r="AA26" s="34">
        <v>8.8928641184832546</v>
      </c>
      <c r="AB26" s="34">
        <v>3.149972194927487</v>
      </c>
      <c r="AC26" s="34">
        <v>-1.3415010454951173</v>
      </c>
      <c r="AD26" s="34">
        <v>1.1167170574855718</v>
      </c>
      <c r="AE26" s="34">
        <v>-2.9506744430986633</v>
      </c>
      <c r="AF26" s="34">
        <v>-5.3742091820007589</v>
      </c>
      <c r="AG26" s="34">
        <v>-14.315929188068177</v>
      </c>
      <c r="AH26" s="34">
        <v>17.719822091210176</v>
      </c>
      <c r="AI26" s="34">
        <v>-2.4940922480386796</v>
      </c>
      <c r="AJ26" s="34">
        <v>-1.8125720865847572</v>
      </c>
      <c r="AK26" s="34">
        <v>-5.3079545000067299</v>
      </c>
      <c r="AL26" s="34">
        <v>2.2487715146358611</v>
      </c>
      <c r="AM26" s="34">
        <v>-18.021936471239176</v>
      </c>
      <c r="AN26" s="34">
        <v>-2.0612075063172886</v>
      </c>
      <c r="AO26" s="34">
        <v>-13.712752790602096</v>
      </c>
      <c r="AP26" s="34">
        <v>-1.6944068381104571</v>
      </c>
      <c r="AQ26" s="34">
        <v>1.8049616152326198</v>
      </c>
      <c r="AR26" s="34">
        <v>-10.300814583562799</v>
      </c>
      <c r="AS26" s="34">
        <v>-3.5397988325151228</v>
      </c>
      <c r="AT26" s="34">
        <v>5.3932222722995887E-2</v>
      </c>
      <c r="AU26" s="34">
        <v>-0.31741046435247305</v>
      </c>
      <c r="AV26" s="34">
        <v>5.7913807121717191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3.0817522414407197</v>
      </c>
      <c r="J27" s="34">
        <v>9.6884631031320509</v>
      </c>
      <c r="K27" s="34">
        <v>-9.3506736347058244</v>
      </c>
      <c r="L27" s="34">
        <v>0.53962618329725198</v>
      </c>
      <c r="M27" s="34">
        <v>1.1052870043340577</v>
      </c>
      <c r="N27" s="34">
        <v>5.1998124250109967</v>
      </c>
      <c r="O27" s="34">
        <v>3.5088414151236229</v>
      </c>
      <c r="P27" s="34">
        <v>-1.8902927762638724</v>
      </c>
      <c r="Q27" s="34">
        <v>6.7179487537536762</v>
      </c>
      <c r="R27" s="34">
        <v>-0.25583481876234537</v>
      </c>
      <c r="S27" s="34">
        <v>-8.8220251288847145</v>
      </c>
      <c r="T27" s="34">
        <v>-1.7062362380769931</v>
      </c>
      <c r="U27" s="34">
        <v>7.7651237485007396</v>
      </c>
      <c r="V27" s="34">
        <v>2.5855724127919517</v>
      </c>
      <c r="W27" s="34">
        <v>1.9391583342803262</v>
      </c>
      <c r="X27" s="34">
        <v>-8.4957190261108604</v>
      </c>
      <c r="Y27" s="34">
        <v>-3.7650944244161995</v>
      </c>
      <c r="Z27" s="34">
        <v>-11.505245559747859</v>
      </c>
      <c r="AA27" s="34">
        <v>4.4331675278787328</v>
      </c>
      <c r="AB27" s="34">
        <v>-0.57356428658788161</v>
      </c>
      <c r="AC27" s="34">
        <v>-10.21695186066699</v>
      </c>
      <c r="AD27" s="34">
        <v>3.33576351374961</v>
      </c>
      <c r="AE27" s="34">
        <v>-4.3717794184582246</v>
      </c>
      <c r="AF27" s="34">
        <v>-0.61792829108936598</v>
      </c>
      <c r="AG27" s="34">
        <v>-10.829301228391142</v>
      </c>
      <c r="AH27" s="34">
        <v>-1.4485505890068047</v>
      </c>
      <c r="AI27" s="34">
        <v>0.97693961490959613</v>
      </c>
      <c r="AJ27" s="34">
        <v>-7.468263008770978</v>
      </c>
      <c r="AK27" s="34">
        <v>-1.5448310054958856</v>
      </c>
      <c r="AL27" s="34">
        <v>-6.5488619718330172</v>
      </c>
      <c r="AM27" s="34">
        <v>3.544397600057112</v>
      </c>
      <c r="AN27" s="34">
        <v>0.19043371728932196</v>
      </c>
      <c r="AO27" s="34">
        <v>-3.372291353842499</v>
      </c>
      <c r="AP27" s="34">
        <v>-4.2190436707996437E-2</v>
      </c>
      <c r="AQ27" s="34">
        <v>-1.8274176082154481</v>
      </c>
      <c r="AR27" s="34">
        <v>4.4810045493490698</v>
      </c>
      <c r="AS27" s="34">
        <v>-0.98160199266570203</v>
      </c>
      <c r="AT27" s="34">
        <v>-2.3766144784395329</v>
      </c>
      <c r="AU27" s="34">
        <v>2.4670194924297806</v>
      </c>
      <c r="AV27" s="34">
        <v>-2.256034784260176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5.9702846176875157</v>
      </c>
      <c r="J28" s="34">
        <v>5.1315921158064981</v>
      </c>
      <c r="K28" s="34">
        <v>2.1150831344365857</v>
      </c>
      <c r="L28" s="34">
        <v>2.9266171428540875</v>
      </c>
      <c r="M28" s="34">
        <v>2.2144837530287291</v>
      </c>
      <c r="N28" s="34">
        <v>2.7522211170275095</v>
      </c>
      <c r="O28" s="34">
        <v>1.9463895437010479</v>
      </c>
      <c r="P28" s="34">
        <v>2.2985407564150004</v>
      </c>
      <c r="Q28" s="34">
        <v>9.3203878124658832</v>
      </c>
      <c r="R28" s="34">
        <v>4.1099924362551326</v>
      </c>
      <c r="S28" s="34">
        <v>5.9463890852687236</v>
      </c>
      <c r="T28" s="34">
        <v>9.3239920629404622</v>
      </c>
      <c r="U28" s="34">
        <v>-2.1796344572089343</v>
      </c>
      <c r="V28" s="34">
        <v>1.7765265894398312</v>
      </c>
      <c r="W28" s="34">
        <v>11.534737068981489</v>
      </c>
      <c r="X28" s="34">
        <v>-7.0939533747156585</v>
      </c>
      <c r="Y28" s="34">
        <v>13.486853482110703</v>
      </c>
      <c r="Z28" s="34">
        <v>8.313950009405902</v>
      </c>
      <c r="AA28" s="34">
        <v>6.4883824564512143</v>
      </c>
      <c r="AB28" s="34">
        <v>-1.4859965358856344</v>
      </c>
      <c r="AC28" s="34">
        <v>8.7719117794614974</v>
      </c>
      <c r="AD28" s="34">
        <v>11.21388860498033</v>
      </c>
      <c r="AE28" s="34">
        <v>-1.148454910181157</v>
      </c>
      <c r="AF28" s="34">
        <v>0.85006558298953983</v>
      </c>
      <c r="AG28" s="34">
        <v>2.2732031702442921</v>
      </c>
      <c r="AH28" s="34">
        <v>2.8758161846077157</v>
      </c>
      <c r="AI28" s="34">
        <v>8.4268348220335625</v>
      </c>
      <c r="AJ28" s="34">
        <v>14.864630469160417</v>
      </c>
      <c r="AK28" s="34">
        <v>6.8951828228073939</v>
      </c>
      <c r="AL28" s="34">
        <v>6.0032331673817927</v>
      </c>
      <c r="AM28" s="34">
        <v>1.358728057684546</v>
      </c>
      <c r="AN28" s="34">
        <v>9.6572729830632706</v>
      </c>
      <c r="AO28" s="34">
        <v>10.459723936934047</v>
      </c>
      <c r="AP28" s="34">
        <v>3.5362404302181889</v>
      </c>
      <c r="AQ28" s="34">
        <v>4.2960391763969357</v>
      </c>
      <c r="AR28" s="34">
        <v>4.9439734539143672</v>
      </c>
      <c r="AS28" s="34">
        <v>3.2036239433584135</v>
      </c>
      <c r="AT28" s="34">
        <v>8.880342548928823</v>
      </c>
      <c r="AU28" s="34">
        <v>4.7559724889353978</v>
      </c>
      <c r="AV28" s="34">
        <v>5.1436518272032554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4.9166430029671151</v>
      </c>
      <c r="J29" s="34">
        <v>3.9309428351866655</v>
      </c>
      <c r="K29" s="34">
        <v>3.9904426104807103</v>
      </c>
      <c r="L29" s="34">
        <v>-0.13914630476469167</v>
      </c>
      <c r="M29" s="34">
        <v>0.86492937975026185</v>
      </c>
      <c r="N29" s="34">
        <v>0.96275184826535853</v>
      </c>
      <c r="O29" s="34">
        <v>1.0189923306397537</v>
      </c>
      <c r="P29" s="34">
        <v>1.6790495756108175</v>
      </c>
      <c r="Q29" s="34">
        <v>5.4770254469979243</v>
      </c>
      <c r="R29" s="34">
        <v>-3.0923086838516123</v>
      </c>
      <c r="S29" s="34">
        <v>3.1114032468906725</v>
      </c>
      <c r="T29" s="34">
        <v>0.62984175426704991</v>
      </c>
      <c r="U29" s="34">
        <v>-12.005724022912236</v>
      </c>
      <c r="V29" s="34">
        <v>0.56612400351046599</v>
      </c>
      <c r="W29" s="34">
        <v>8.12823401618917</v>
      </c>
      <c r="X29" s="34">
        <v>-9.8656781548130983</v>
      </c>
      <c r="Y29" s="34">
        <v>4.8328133026892708</v>
      </c>
      <c r="Z29" s="34">
        <v>12.526852552921888</v>
      </c>
      <c r="AA29" s="34">
        <v>2.3175246404903147</v>
      </c>
      <c r="AB29" s="34">
        <v>-1.4447514266614814</v>
      </c>
      <c r="AC29" s="34">
        <v>0.15052387613587598</v>
      </c>
      <c r="AD29" s="34">
        <v>1.4419274740211909</v>
      </c>
      <c r="AE29" s="34">
        <v>-1.1933331381173771</v>
      </c>
      <c r="AF29" s="34">
        <v>1.4184922744000719</v>
      </c>
      <c r="AG29" s="34">
        <v>4.1818442336652719</v>
      </c>
      <c r="AH29" s="34">
        <v>-2.4015074369144465</v>
      </c>
      <c r="AI29" s="34">
        <v>5.8140210506233974</v>
      </c>
      <c r="AJ29" s="34">
        <v>8.3668287025997969</v>
      </c>
      <c r="AK29" s="34">
        <v>2.0681271591045514</v>
      </c>
      <c r="AL29" s="34">
        <v>18.770930496591177</v>
      </c>
      <c r="AM29" s="34">
        <v>-4.6083822726807684</v>
      </c>
      <c r="AN29" s="34">
        <v>3.2987427401581004</v>
      </c>
      <c r="AO29" s="34">
        <v>12.33702099366916</v>
      </c>
      <c r="AP29" s="34">
        <v>-4.3836378595368419</v>
      </c>
      <c r="AQ29" s="34">
        <v>5.0592852118692004</v>
      </c>
      <c r="AR29" s="34">
        <v>1.0758833352499644</v>
      </c>
      <c r="AS29" s="34">
        <v>2.5144933658145003</v>
      </c>
      <c r="AT29" s="34">
        <v>5.7279428503806642</v>
      </c>
      <c r="AU29" s="34">
        <v>2.895897056849714</v>
      </c>
      <c r="AV29" s="34">
        <v>6.5436713611339234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7.8931555737438819</v>
      </c>
      <c r="J30" s="34">
        <v>6.9312935596570844</v>
      </c>
      <c r="K30" s="34">
        <v>-1.9542695672400756</v>
      </c>
      <c r="L30" s="34">
        <v>5.1278824116809734</v>
      </c>
      <c r="M30" s="34">
        <v>3.3971480902141353</v>
      </c>
      <c r="N30" s="34">
        <v>2.7066510752241451</v>
      </c>
      <c r="O30" s="34">
        <v>1.7446913603720704</v>
      </c>
      <c r="P30" s="34">
        <v>-1.8706556971525463</v>
      </c>
      <c r="Q30" s="34">
        <v>17.101138955605414</v>
      </c>
      <c r="R30" s="34">
        <v>5.1929538001899083</v>
      </c>
      <c r="S30" s="34">
        <v>2.5940558633884025</v>
      </c>
      <c r="T30" s="34">
        <v>14.317218478737869</v>
      </c>
      <c r="U30" s="34">
        <v>3.6782002794286117E-2</v>
      </c>
      <c r="V30" s="34">
        <v>1.2582863666434023</v>
      </c>
      <c r="W30" s="34">
        <v>12.238058961408898</v>
      </c>
      <c r="X30" s="34">
        <v>-1.0805705267754584</v>
      </c>
      <c r="Y30" s="34">
        <v>5.1690082149309449</v>
      </c>
      <c r="Z30" s="34">
        <v>6.3745338541515162</v>
      </c>
      <c r="AA30" s="34">
        <v>8.8543541941305453</v>
      </c>
      <c r="AB30" s="34">
        <v>5.5122798254396503</v>
      </c>
      <c r="AC30" s="34">
        <v>20.05204642715066</v>
      </c>
      <c r="AD30" s="34">
        <v>5.110748301360708</v>
      </c>
      <c r="AE30" s="34">
        <v>-5.91275937486391</v>
      </c>
      <c r="AF30" s="34">
        <v>4.3956882707697407</v>
      </c>
      <c r="AG30" s="34">
        <v>10.257501242316886</v>
      </c>
      <c r="AH30" s="34">
        <v>4.8982209496364941</v>
      </c>
      <c r="AI30" s="34">
        <v>21.313023594132474</v>
      </c>
      <c r="AJ30" s="34">
        <v>24.752358092287981</v>
      </c>
      <c r="AK30" s="34">
        <v>7.2400091536551265</v>
      </c>
      <c r="AL30" s="34">
        <v>9.1235326806203521</v>
      </c>
      <c r="AM30" s="34">
        <v>7.7781460705163674</v>
      </c>
      <c r="AN30" s="34">
        <v>27.884438321084719</v>
      </c>
      <c r="AO30" s="34">
        <v>23.291920020040369</v>
      </c>
      <c r="AP30" s="34">
        <v>8.3368079943797042</v>
      </c>
      <c r="AQ30" s="34">
        <v>4.38894388920433</v>
      </c>
      <c r="AR30" s="34">
        <v>27.918388006424401</v>
      </c>
      <c r="AS30" s="34">
        <v>11.028879116412174</v>
      </c>
      <c r="AT30" s="34">
        <v>16.080764819826612</v>
      </c>
      <c r="AU30" s="34">
        <v>10.314622693575309</v>
      </c>
      <c r="AV30" s="34">
        <v>19.432448558807135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3.9188736129535497</v>
      </c>
      <c r="J31" s="34">
        <v>4.413710893459009</v>
      </c>
      <c r="K31" s="34">
        <v>4.8168874528166077</v>
      </c>
      <c r="L31" s="34">
        <v>6.8737064167499415</v>
      </c>
      <c r="M31" s="34">
        <v>3.5756659492589855</v>
      </c>
      <c r="N31" s="34">
        <v>7.1204027658684081</v>
      </c>
      <c r="O31" s="34">
        <v>3.3707831773424797</v>
      </c>
      <c r="P31" s="34">
        <v>7.9048756097940656</v>
      </c>
      <c r="Q31" s="34">
        <v>4.0409780090391676</v>
      </c>
      <c r="R31" s="34">
        <v>13.838212076645087</v>
      </c>
      <c r="S31" s="34">
        <v>14.525014602675162</v>
      </c>
      <c r="T31" s="34">
        <v>14.640432799199898</v>
      </c>
      <c r="U31" s="34">
        <v>7.7733841803207469</v>
      </c>
      <c r="V31" s="34">
        <v>3.5505126057726941</v>
      </c>
      <c r="W31" s="34">
        <v>14.765468479210831</v>
      </c>
      <c r="X31" s="34">
        <v>-10.594976564768698</v>
      </c>
      <c r="Y31" s="34">
        <v>32.243170947584566</v>
      </c>
      <c r="Z31" s="34">
        <v>4.8175430947549058</v>
      </c>
      <c r="AA31" s="34">
        <v>8.9426397655203846</v>
      </c>
      <c r="AB31" s="34">
        <v>-7.6349327632207196</v>
      </c>
      <c r="AC31" s="34">
        <v>1.4807126007058196</v>
      </c>
      <c r="AD31" s="34">
        <v>34.76494180720988</v>
      </c>
      <c r="AE31" s="34">
        <v>2.9012199689431335</v>
      </c>
      <c r="AF31" s="34">
        <v>-3.9938751969400026</v>
      </c>
      <c r="AG31" s="34">
        <v>-6.8343920590541414</v>
      </c>
      <c r="AH31" s="34">
        <v>7.5300543718327519</v>
      </c>
      <c r="AI31" s="34">
        <v>-0.40792552362377066</v>
      </c>
      <c r="AJ31" s="34">
        <v>10.077071427608928</v>
      </c>
      <c r="AK31" s="34">
        <v>10.607542298513273</v>
      </c>
      <c r="AL31" s="34">
        <v>-5.3945351528475403</v>
      </c>
      <c r="AM31" s="34">
        <v>4.9230020134159922</v>
      </c>
      <c r="AN31" s="34">
        <v>1.6609168995405279</v>
      </c>
      <c r="AO31" s="34">
        <v>0.81543781784682445</v>
      </c>
      <c r="AP31" s="34">
        <v>7.3274573211799225</v>
      </c>
      <c r="AQ31" s="34">
        <v>4.5923130574958924</v>
      </c>
      <c r="AR31" s="34">
        <v>-7.1480422287658092</v>
      </c>
      <c r="AS31" s="34">
        <v>0.22094205623138791</v>
      </c>
      <c r="AT31" s="34">
        <v>7.7594612363286268</v>
      </c>
      <c r="AU31" s="34">
        <v>4.6621701833530418</v>
      </c>
      <c r="AV31" s="34">
        <v>-2.7927522516819256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8.3841199515576985</v>
      </c>
      <c r="J32" s="34">
        <v>-1.8611907369887375</v>
      </c>
      <c r="K32" s="34">
        <v>2.8076812130607207</v>
      </c>
      <c r="L32" s="34">
        <v>-8.6826632768516188</v>
      </c>
      <c r="M32" s="34">
        <v>-6.6308641265410291</v>
      </c>
      <c r="N32" s="34">
        <v>-2.5256394245509748</v>
      </c>
      <c r="O32" s="34">
        <v>6.0570352718555505</v>
      </c>
      <c r="P32" s="34">
        <v>12.047943457630673</v>
      </c>
      <c r="Q32" s="34">
        <v>11.27297671923843</v>
      </c>
      <c r="R32" s="34">
        <v>3.2825843971466555</v>
      </c>
      <c r="S32" s="34">
        <v>11.194233647137686</v>
      </c>
      <c r="T32" s="34">
        <v>-3.2382759639308576</v>
      </c>
      <c r="U32" s="34">
        <v>8.0906230597005795</v>
      </c>
      <c r="V32" s="34">
        <v>12.106857406792153</v>
      </c>
      <c r="W32" s="34">
        <v>6.241546060619644</v>
      </c>
      <c r="X32" s="34">
        <v>6.1279332787018896</v>
      </c>
      <c r="Y32" s="34">
        <v>2.5140541915252337</v>
      </c>
      <c r="Z32" s="34">
        <v>1.9864351844407206</v>
      </c>
      <c r="AA32" s="34">
        <v>7.2438158694933303</v>
      </c>
      <c r="AB32" s="34">
        <v>-4.8408767741249816</v>
      </c>
      <c r="AC32" s="34">
        <v>0.21303485983358894</v>
      </c>
      <c r="AD32" s="34">
        <v>5.4933291574418783</v>
      </c>
      <c r="AE32" s="34">
        <v>3.9242188220552627</v>
      </c>
      <c r="AF32" s="34">
        <v>-0.97013234969449569</v>
      </c>
      <c r="AG32" s="34">
        <v>6.4196884383624644</v>
      </c>
      <c r="AH32" s="34">
        <v>-3.5573542827710312</v>
      </c>
      <c r="AI32" s="34">
        <v>8.1973730731638046</v>
      </c>
      <c r="AJ32" s="34">
        <v>4.9182365544262536</v>
      </c>
      <c r="AK32" s="34">
        <v>9.2119914787241814</v>
      </c>
      <c r="AL32" s="34">
        <v>13.498597643786933</v>
      </c>
      <c r="AM32" s="34">
        <v>6.1046839354365883</v>
      </c>
      <c r="AN32" s="34">
        <v>7.0815909355775863</v>
      </c>
      <c r="AO32" s="34">
        <v>7.2677402032603586</v>
      </c>
      <c r="AP32" s="34">
        <v>-10.823031674345557</v>
      </c>
      <c r="AQ32" s="34">
        <v>3.8437236100425225</v>
      </c>
      <c r="AR32" s="34">
        <v>-5.0501530515237691</v>
      </c>
      <c r="AS32" s="34">
        <v>2.6499256626400673</v>
      </c>
      <c r="AT32" s="34">
        <v>1.4888680124612457</v>
      </c>
      <c r="AU32" s="34">
        <v>0.48125235406899058</v>
      </c>
      <c r="AV32" s="34">
        <v>-4.2547282469250352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-1.9199957171826196</v>
      </c>
      <c r="J33" s="34">
        <v>-5.4401976883430327</v>
      </c>
      <c r="K33" s="34">
        <v>2.0261280197204292</v>
      </c>
      <c r="L33" s="34">
        <v>7.4199197330939297</v>
      </c>
      <c r="M33" s="34">
        <v>-4.7796627319580125</v>
      </c>
      <c r="N33" s="34">
        <v>8.3838214599628547</v>
      </c>
      <c r="O33" s="34">
        <v>-9.1775283541319759</v>
      </c>
      <c r="P33" s="34">
        <v>-8.6838843133038015</v>
      </c>
      <c r="Q33" s="34">
        <v>-13.134632774810632</v>
      </c>
      <c r="R33" s="34">
        <v>-3.6468797157087449</v>
      </c>
      <c r="S33" s="34">
        <v>-6.8571225030803111</v>
      </c>
      <c r="T33" s="34">
        <v>-2.6593335124342183</v>
      </c>
      <c r="U33" s="34">
        <v>-0.96464628280321407</v>
      </c>
      <c r="V33" s="34">
        <v>0.17833068867405966</v>
      </c>
      <c r="W33" s="34">
        <v>9.1761456701683919</v>
      </c>
      <c r="X33" s="34">
        <v>0.86386431242125439</v>
      </c>
      <c r="Y33" s="34">
        <v>-4.8458080797154901</v>
      </c>
      <c r="Z33" s="34">
        <v>0.7574925602137188</v>
      </c>
      <c r="AA33" s="34">
        <v>4.2911790682146833</v>
      </c>
      <c r="AB33" s="34">
        <v>4.5311813009387238</v>
      </c>
      <c r="AC33" s="34">
        <v>-4.184104177741375</v>
      </c>
      <c r="AD33" s="34">
        <v>-7.1499310526953535</v>
      </c>
      <c r="AE33" s="34">
        <v>0.44760464572214836</v>
      </c>
      <c r="AF33" s="34">
        <v>0.99364605466542122</v>
      </c>
      <c r="AG33" s="34">
        <v>3.569234401734509</v>
      </c>
      <c r="AH33" s="34">
        <v>-2.285124644304652</v>
      </c>
      <c r="AI33" s="34">
        <v>-2.1065810517089276</v>
      </c>
      <c r="AJ33" s="34">
        <v>-1.1158343621584017</v>
      </c>
      <c r="AK33" s="34">
        <v>0.95227123720662032</v>
      </c>
      <c r="AL33" s="34">
        <v>-3.5337557334483503</v>
      </c>
      <c r="AM33" s="34">
        <v>-13.017368147976313</v>
      </c>
      <c r="AN33" s="34">
        <v>-1.799692006703441</v>
      </c>
      <c r="AO33" s="34">
        <v>-3.4787924511264627</v>
      </c>
      <c r="AP33" s="34">
        <v>10.110827513418593</v>
      </c>
      <c r="AQ33" s="34">
        <v>-3.7544776590553179</v>
      </c>
      <c r="AR33" s="34">
        <v>1.5732936370242929</v>
      </c>
      <c r="AS33" s="34">
        <v>-6.5068046033258872E-2</v>
      </c>
      <c r="AT33" s="34">
        <v>-2.8082108403569044</v>
      </c>
      <c r="AU33" s="34">
        <v>0.1923277273505008</v>
      </c>
      <c r="AV33" s="34">
        <v>-1.3404846210773143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8.3036832223338131</v>
      </c>
      <c r="J34" s="34">
        <v>3.6408410538730775</v>
      </c>
      <c r="K34" s="34">
        <v>6.31409737415688</v>
      </c>
      <c r="L34" s="34">
        <v>2.4441735236825006</v>
      </c>
      <c r="M34" s="34">
        <v>-1.7655377436304889</v>
      </c>
      <c r="N34" s="34">
        <v>5.1729535698849904</v>
      </c>
      <c r="O34" s="34">
        <v>0.64571627803311993</v>
      </c>
      <c r="P34" s="34">
        <v>4.6783486746235559</v>
      </c>
      <c r="Q34" s="34">
        <v>0.32917957051958013</v>
      </c>
      <c r="R34" s="34">
        <v>0.98148331228951746</v>
      </c>
      <c r="S34" s="34">
        <v>-0.10433415044173999</v>
      </c>
      <c r="T34" s="34">
        <v>4.1536281536801907</v>
      </c>
      <c r="U34" s="34">
        <v>5.3914155221380087</v>
      </c>
      <c r="V34" s="34">
        <v>4.2716360996380605</v>
      </c>
      <c r="W34" s="34">
        <v>4.4421391910160724</v>
      </c>
      <c r="X34" s="34">
        <v>0.61360646497733917</v>
      </c>
      <c r="Y34" s="34">
        <v>-4.8302953071170975</v>
      </c>
      <c r="Z34" s="34">
        <v>11.456467969634021</v>
      </c>
      <c r="AA34" s="34">
        <v>4.9864926440402346</v>
      </c>
      <c r="AB34" s="34">
        <v>-6.1458376888553836</v>
      </c>
      <c r="AC34" s="34">
        <v>-4.9332100649100719</v>
      </c>
      <c r="AD34" s="34">
        <v>3.2505065561794555</v>
      </c>
      <c r="AE34" s="34">
        <v>-6.7960723408439421</v>
      </c>
      <c r="AF34" s="34">
        <v>-2.3434521759477938</v>
      </c>
      <c r="AG34" s="34">
        <v>-2.2054712238432956</v>
      </c>
      <c r="AH34" s="34">
        <v>-2.0183657161522968</v>
      </c>
      <c r="AI34" s="34">
        <v>-5.6705187022598889</v>
      </c>
      <c r="AJ34" s="34">
        <v>-1.7044790713067328</v>
      </c>
      <c r="AK34" s="34">
        <v>2.9990452624193309</v>
      </c>
      <c r="AL34" s="34">
        <v>3.1826760788294299</v>
      </c>
      <c r="AM34" s="34">
        <v>-2.7930812268680758</v>
      </c>
      <c r="AN34" s="34">
        <v>-6.985442029952571</v>
      </c>
      <c r="AO34" s="34">
        <v>0.31677453634765051</v>
      </c>
      <c r="AP34" s="34">
        <v>-2.2162562737498921</v>
      </c>
      <c r="AQ34" s="34">
        <v>-0.8610291930524212</v>
      </c>
      <c r="AR34" s="34">
        <v>-0.55985956838231032</v>
      </c>
      <c r="AS34" s="34">
        <v>-0.73676104954870547</v>
      </c>
      <c r="AT34" s="34">
        <v>1.6476137895158469</v>
      </c>
      <c r="AU34" s="34">
        <v>3.5445348970295298</v>
      </c>
      <c r="AV34" s="34">
        <v>1.7682216735894603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1.4118081651252505</v>
      </c>
      <c r="J35" s="34">
        <v>3.1853260173492015</v>
      </c>
      <c r="K35" s="34">
        <v>1.8673640022626332</v>
      </c>
      <c r="L35" s="34">
        <v>0.57649385798972264</v>
      </c>
      <c r="M35" s="34">
        <v>-5.737962141795494</v>
      </c>
      <c r="N35" s="34">
        <v>1.8655182053894388</v>
      </c>
      <c r="O35" s="34">
        <v>9.413504883784328E-2</v>
      </c>
      <c r="P35" s="34">
        <v>0.32083300372314233</v>
      </c>
      <c r="Q35" s="34">
        <v>1.2980613165878727</v>
      </c>
      <c r="R35" s="34">
        <v>1.3987338559280071</v>
      </c>
      <c r="S35" s="34">
        <v>-1.6301608778809182</v>
      </c>
      <c r="T35" s="34">
        <v>0.2331419228205841</v>
      </c>
      <c r="U35" s="34">
        <v>0.79109077091334201</v>
      </c>
      <c r="V35" s="34">
        <v>-0.69143241311568937</v>
      </c>
      <c r="W35" s="34">
        <v>1.7555265714915862</v>
      </c>
      <c r="X35" s="34">
        <v>1.5918898182964121</v>
      </c>
      <c r="Y35" s="34">
        <v>-8.2733940363496475E-2</v>
      </c>
      <c r="Z35" s="34">
        <v>2.4425010174251751</v>
      </c>
      <c r="AA35" s="34">
        <v>1.9082914928275545</v>
      </c>
      <c r="AB35" s="34">
        <v>1.1655647045376583</v>
      </c>
      <c r="AC35" s="34">
        <v>2.3575980622501076</v>
      </c>
      <c r="AD35" s="34">
        <v>-1.720376424804229</v>
      </c>
      <c r="AE35" s="34">
        <v>-0.18920007730037122</v>
      </c>
      <c r="AF35" s="34">
        <v>0.3283000961928223</v>
      </c>
      <c r="AG35" s="34">
        <v>3.2480363465353643</v>
      </c>
      <c r="AH35" s="34">
        <v>-0.8036664668357073</v>
      </c>
      <c r="AI35" s="34">
        <v>0.74512895308278715</v>
      </c>
      <c r="AJ35" s="34">
        <v>-1.8112186745008079</v>
      </c>
      <c r="AK35" s="34">
        <v>0.43570417111583898</v>
      </c>
      <c r="AL35" s="34">
        <v>-2.1913393614465075</v>
      </c>
      <c r="AM35" s="34">
        <v>-0.54205777665189847</v>
      </c>
      <c r="AN35" s="34">
        <v>0.29805587493609947</v>
      </c>
      <c r="AO35" s="34">
        <v>1.0874193224460902</v>
      </c>
      <c r="AP35" s="34">
        <v>-1.0016943180949596</v>
      </c>
      <c r="AQ35" s="34">
        <v>0.97113734248396744</v>
      </c>
      <c r="AR35" s="34">
        <v>1.4498538734146067</v>
      </c>
      <c r="AS35" s="34">
        <v>1.7307193609282561</v>
      </c>
      <c r="AT35" s="34">
        <v>8.509225819045875E-3</v>
      </c>
      <c r="AU35" s="34">
        <v>1.8382538661437191</v>
      </c>
      <c r="AV35" s="34">
        <v>0.72733512613005535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1.7542167860710507</v>
      </c>
      <c r="J36" s="34">
        <v>6.1742126568629683</v>
      </c>
      <c r="K36" s="34">
        <v>1.7958334124815258</v>
      </c>
      <c r="L36" s="34">
        <v>3.3371574097558447</v>
      </c>
      <c r="M36" s="34">
        <v>-5.3245823695211651</v>
      </c>
      <c r="N36" s="34">
        <v>2.7420160362009574</v>
      </c>
      <c r="O36" s="34">
        <v>1.5495219193536858</v>
      </c>
      <c r="P36" s="34">
        <v>0.59883447791633693</v>
      </c>
      <c r="Q36" s="34">
        <v>2.7565273603730498</v>
      </c>
      <c r="R36" s="34">
        <v>1.1448010760993244</v>
      </c>
      <c r="S36" s="34">
        <v>-2.8693044848344136</v>
      </c>
      <c r="T36" s="34">
        <v>-0.36801941610666089</v>
      </c>
      <c r="U36" s="34">
        <v>1.4805727663323283</v>
      </c>
      <c r="V36" s="34">
        <v>1.9191621394331611</v>
      </c>
      <c r="W36" s="34">
        <v>-0.83107973179422401</v>
      </c>
      <c r="X36" s="34">
        <v>0.84121113919792478</v>
      </c>
      <c r="Y36" s="34">
        <v>-3.2197468623241967</v>
      </c>
      <c r="Z36" s="34">
        <v>2.8766224436407146</v>
      </c>
      <c r="AA36" s="34">
        <v>-5.1152919481436534</v>
      </c>
      <c r="AB36" s="34">
        <v>-0.45363749333832071</v>
      </c>
      <c r="AC36" s="34">
        <v>2.8163436210234476</v>
      </c>
      <c r="AD36" s="34">
        <v>-0.6353271023037399</v>
      </c>
      <c r="AE36" s="34">
        <v>0.27576932222922113</v>
      </c>
      <c r="AF36" s="34">
        <v>1.4369359448583041</v>
      </c>
      <c r="AG36" s="34">
        <v>4.3510091818389949</v>
      </c>
      <c r="AH36" s="34">
        <v>-7.39416465327178E-2</v>
      </c>
      <c r="AI36" s="34">
        <v>6.3199050743844035E-2</v>
      </c>
      <c r="AJ36" s="34">
        <v>-2.3976391905409105</v>
      </c>
      <c r="AK36" s="34">
        <v>-1.0934181758140074</v>
      </c>
      <c r="AL36" s="34">
        <v>-1.7196869307129916</v>
      </c>
      <c r="AM36" s="34">
        <v>1.5818098051161447</v>
      </c>
      <c r="AN36" s="34">
        <v>-0.86036963810739897</v>
      </c>
      <c r="AO36" s="34">
        <v>-2.0367351332031247</v>
      </c>
      <c r="AP36" s="34">
        <v>-1.2518953920594498</v>
      </c>
      <c r="AQ36" s="34">
        <v>-1.9673573276368581</v>
      </c>
      <c r="AR36" s="34">
        <v>5.8438977980237658E-2</v>
      </c>
      <c r="AS36" s="34">
        <v>1.6892942500344745</v>
      </c>
      <c r="AT36" s="34">
        <v>-1.3776153505118343</v>
      </c>
      <c r="AU36" s="34">
        <v>3.5086732855013092</v>
      </c>
      <c r="AV36" s="34">
        <v>-1.5350347288590471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1.6576121094899305</v>
      </c>
      <c r="J37" s="34">
        <v>3.5437781264371484</v>
      </c>
      <c r="K37" s="34">
        <v>1.7436911433099742</v>
      </c>
      <c r="L37" s="34">
        <v>-0.57543464756239293</v>
      </c>
      <c r="M37" s="34">
        <v>-6.1208171694145621</v>
      </c>
      <c r="N37" s="34">
        <v>1.2750992285103722</v>
      </c>
      <c r="O37" s="34">
        <v>-0.4766094290439884</v>
      </c>
      <c r="P37" s="34">
        <v>-3.6094422847422702E-2</v>
      </c>
      <c r="Q37" s="34">
        <v>1.4031444076728758</v>
      </c>
      <c r="R37" s="34">
        <v>1.7339796675143075</v>
      </c>
      <c r="S37" s="34">
        <v>-0.58803068922021573</v>
      </c>
      <c r="T37" s="34">
        <v>1.1780436993146122</v>
      </c>
      <c r="U37" s="34">
        <v>0.4011629237397788</v>
      </c>
      <c r="V37" s="34">
        <v>2.4081753274217124</v>
      </c>
      <c r="W37" s="34">
        <v>3.6792653108608375</v>
      </c>
      <c r="X37" s="34">
        <v>3.2454606454665491</v>
      </c>
      <c r="Y37" s="34">
        <v>1.4252662983353732</v>
      </c>
      <c r="Z37" s="34">
        <v>-0.48211766053923644</v>
      </c>
      <c r="AA37" s="34">
        <v>1.9598226844360027</v>
      </c>
      <c r="AB37" s="34">
        <v>2.1874569144705003</v>
      </c>
      <c r="AC37" s="34">
        <v>4.5049672704257544</v>
      </c>
      <c r="AD37" s="34">
        <v>-4.0065123573267467</v>
      </c>
      <c r="AE37" s="34">
        <v>1.7664247234807484</v>
      </c>
      <c r="AF37" s="34">
        <v>1.6792392127898985</v>
      </c>
      <c r="AG37" s="34">
        <v>3.1289779727192291</v>
      </c>
      <c r="AH37" s="34">
        <v>-2.5029892877728335</v>
      </c>
      <c r="AI37" s="34">
        <v>1.068924796510581</v>
      </c>
      <c r="AJ37" s="34">
        <v>-0.75594708311911529</v>
      </c>
      <c r="AK37" s="34">
        <v>2.7400250066586023</v>
      </c>
      <c r="AL37" s="34">
        <v>-2.4751779256880413</v>
      </c>
      <c r="AM37" s="34">
        <v>0.74829201563829595</v>
      </c>
      <c r="AN37" s="34">
        <v>4.3658126424324486</v>
      </c>
      <c r="AO37" s="34">
        <v>0.73719811813325387</v>
      </c>
      <c r="AP37" s="34">
        <v>-1.1479375412233619</v>
      </c>
      <c r="AQ37" s="34">
        <v>-1.3390109866523134</v>
      </c>
      <c r="AR37" s="34">
        <v>-1.0987297242049077</v>
      </c>
      <c r="AS37" s="34">
        <v>0.17894880484140252</v>
      </c>
      <c r="AT37" s="34">
        <v>1.0813644187810743</v>
      </c>
      <c r="AU37" s="34">
        <v>-1.8103566028768476</v>
      </c>
      <c r="AV37" s="34">
        <v>0.5661307183467541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0.54557305267302691</v>
      </c>
      <c r="J38" s="34">
        <v>-0.18499176470203049</v>
      </c>
      <c r="K38" s="34">
        <v>1.4669920108251682</v>
      </c>
      <c r="L38" s="34">
        <v>-1.1383956111238713</v>
      </c>
      <c r="M38" s="34">
        <v>-6.9127592432022089</v>
      </c>
      <c r="N38" s="34">
        <v>1.4572554481008768</v>
      </c>
      <c r="O38" s="34">
        <v>-1.082118426980063</v>
      </c>
      <c r="P38" s="34">
        <v>-0.71730223435010509</v>
      </c>
      <c r="Q38" s="34">
        <v>-0.76107833850605455</v>
      </c>
      <c r="R38" s="34">
        <v>1.1670597207266931</v>
      </c>
      <c r="S38" s="34">
        <v>-2.7622297897601431</v>
      </c>
      <c r="T38" s="34">
        <v>-0.66681434748711876</v>
      </c>
      <c r="U38" s="34">
        <v>3.5080245288878866</v>
      </c>
      <c r="V38" s="34">
        <v>-0.93345937208489471</v>
      </c>
      <c r="W38" s="34">
        <v>-1.4361503396014283</v>
      </c>
      <c r="X38" s="34">
        <v>1.8203294709882893</v>
      </c>
      <c r="Y38" s="34">
        <v>1.5523937396032215</v>
      </c>
      <c r="Z38" s="34">
        <v>2.7628171137730075</v>
      </c>
      <c r="AA38" s="34">
        <v>6.3328277640149562</v>
      </c>
      <c r="AB38" s="34">
        <v>2.1052446607213926</v>
      </c>
      <c r="AC38" s="34">
        <v>2.1158847256660578</v>
      </c>
      <c r="AD38" s="34">
        <v>-1.6002466340997792</v>
      </c>
      <c r="AE38" s="34">
        <v>-1.2733570794614555</v>
      </c>
      <c r="AF38" s="34">
        <v>-0.15265839069941375</v>
      </c>
      <c r="AG38" s="34">
        <v>3.3558479724766013</v>
      </c>
      <c r="AH38" s="34">
        <v>-0.40133391531857709</v>
      </c>
      <c r="AI38" s="34">
        <v>1.3552758016602917</v>
      </c>
      <c r="AJ38" s="34">
        <v>-1.7307706142703561</v>
      </c>
      <c r="AK38" s="34">
        <v>0.71396073119504599</v>
      </c>
      <c r="AL38" s="34">
        <v>-2.43624596157371</v>
      </c>
      <c r="AM38" s="34">
        <v>-1.9042565798848998</v>
      </c>
      <c r="AN38" s="34">
        <v>-1.1724488667804616</v>
      </c>
      <c r="AO38" s="34">
        <v>3.1921963110259903</v>
      </c>
      <c r="AP38" s="34">
        <v>-0.76331500820777387</v>
      </c>
      <c r="AQ38" s="34">
        <v>4.6670048902171564</v>
      </c>
      <c r="AR38" s="34">
        <v>4.1976442832827177</v>
      </c>
      <c r="AS38" s="34">
        <v>2.5546142479440674</v>
      </c>
      <c r="AT38" s="34">
        <v>-0.58613562764379834</v>
      </c>
      <c r="AU38" s="34">
        <v>3.5401726294211082</v>
      </c>
      <c r="AV38" s="34">
        <v>2.1152060500383354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2.9248323848634783</v>
      </c>
      <c r="J39" s="34">
        <v>5.9116607781380779</v>
      </c>
      <c r="K39" s="34">
        <v>3.6363060532191134</v>
      </c>
      <c r="L39" s="34">
        <v>1.6068866687899797</v>
      </c>
      <c r="M39" s="34">
        <v>-2.0204568596600931</v>
      </c>
      <c r="N39" s="34">
        <v>2.1568069504674927</v>
      </c>
      <c r="O39" s="34">
        <v>1.3918785675231009</v>
      </c>
      <c r="P39" s="34">
        <v>3.962595601705539</v>
      </c>
      <c r="Q39" s="34">
        <v>4.0614939298360335</v>
      </c>
      <c r="R39" s="34">
        <v>2.1661550785653754</v>
      </c>
      <c r="S39" s="34">
        <v>3.1136663391642054</v>
      </c>
      <c r="T39" s="34">
        <v>2.737712206589487</v>
      </c>
      <c r="U39" s="34">
        <v>-9.0922018856156548</v>
      </c>
      <c r="V39" s="34">
        <v>-12.957287334382306</v>
      </c>
      <c r="W39" s="34">
        <v>15.335016048370315</v>
      </c>
      <c r="X39" s="34">
        <v>-0.4805987997147419</v>
      </c>
      <c r="Y39" s="34">
        <v>-1.0644605702447183</v>
      </c>
      <c r="Z39" s="34">
        <v>5.8002512850000532</v>
      </c>
      <c r="AA39" s="34">
        <v>2.8558845870329073</v>
      </c>
      <c r="AB39" s="34">
        <v>-0.24131499513531871</v>
      </c>
      <c r="AC39" s="34">
        <v>-1.5669429656837857</v>
      </c>
      <c r="AD39" s="34">
        <v>-0.20557782802745148</v>
      </c>
      <c r="AE39" s="34">
        <v>-1.2120520338480154</v>
      </c>
      <c r="AF39" s="34">
        <v>-2.7839485220836244</v>
      </c>
      <c r="AG39" s="34">
        <v>0.99107096425113084</v>
      </c>
      <c r="AH39" s="34">
        <v>-0.36894190656383336</v>
      </c>
      <c r="AI39" s="34">
        <v>-0.5240727276691578</v>
      </c>
      <c r="AJ39" s="34">
        <v>-2.9515622196396731</v>
      </c>
      <c r="AK39" s="34">
        <v>-2.0003732564088277</v>
      </c>
      <c r="AL39" s="34">
        <v>-1.7110235828613547</v>
      </c>
      <c r="AM39" s="34">
        <v>-2.3244574460816967</v>
      </c>
      <c r="AN39" s="34">
        <v>-0.32724148512523904</v>
      </c>
      <c r="AO39" s="34">
        <v>0.26880851107122306</v>
      </c>
      <c r="AP39" s="34">
        <v>-1.0879206651749234</v>
      </c>
      <c r="AQ39" s="34">
        <v>-2.2278249094034863</v>
      </c>
      <c r="AR39" s="34">
        <v>-0.63595707350180131</v>
      </c>
      <c r="AS39" s="34">
        <v>2.0626203631635076</v>
      </c>
      <c r="AT39" s="34">
        <v>2.3638946713106366</v>
      </c>
      <c r="AU39" s="34">
        <v>0.54049164875429911</v>
      </c>
      <c r="AV39" s="34">
        <v>7.1130506163659138E-2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0.83405578967729044</v>
      </c>
      <c r="J40" s="34">
        <v>5.0010784907534687</v>
      </c>
      <c r="K40" s="34">
        <v>1.8024152272334422</v>
      </c>
      <c r="L40" s="34">
        <v>2.9241854892998367</v>
      </c>
      <c r="M40" s="34">
        <v>-0.93604887800885128</v>
      </c>
      <c r="N40" s="34">
        <v>4.108524774231527</v>
      </c>
      <c r="O40" s="34">
        <v>-3.6103702780256013</v>
      </c>
      <c r="P40" s="34">
        <v>0.34518545077331586</v>
      </c>
      <c r="Q40" s="34">
        <v>2.856620419861541</v>
      </c>
      <c r="R40" s="34">
        <v>1.7328800579928367</v>
      </c>
      <c r="S40" s="34">
        <v>0.73900997344208341</v>
      </c>
      <c r="T40" s="34">
        <v>3.6050307346718933</v>
      </c>
      <c r="U40" s="34">
        <v>-5.1506487165809594</v>
      </c>
      <c r="V40" s="34">
        <v>-3.0245417774630576</v>
      </c>
      <c r="W40" s="34">
        <v>8.2934905991468835</v>
      </c>
      <c r="X40" s="34">
        <v>1.0187556626976619</v>
      </c>
      <c r="Y40" s="34">
        <v>-1.1776913331430359</v>
      </c>
      <c r="Z40" s="34">
        <v>-0.1515581209041994</v>
      </c>
      <c r="AA40" s="34">
        <v>2.7501093932662566</v>
      </c>
      <c r="AB40" s="34">
        <v>6.9501801304769222</v>
      </c>
      <c r="AC40" s="34">
        <v>-3.1251154271542458</v>
      </c>
      <c r="AD40" s="34">
        <v>-3.6993970004597578</v>
      </c>
      <c r="AE40" s="34">
        <v>-0.85786376098184636</v>
      </c>
      <c r="AF40" s="34">
        <v>2.1644839659951813</v>
      </c>
      <c r="AG40" s="34">
        <v>-0.4820913266089531</v>
      </c>
      <c r="AH40" s="34">
        <v>-1.2729240672862656</v>
      </c>
      <c r="AI40" s="34">
        <v>-3.6549990623018926</v>
      </c>
      <c r="AJ40" s="34">
        <v>-5.0456839208538371</v>
      </c>
      <c r="AK40" s="34">
        <v>2.9776776107991445</v>
      </c>
      <c r="AL40" s="34">
        <v>-4.0189267928845682</v>
      </c>
      <c r="AM40" s="34">
        <v>-6.6151915350008164</v>
      </c>
      <c r="AN40" s="34">
        <v>0.36875543678254308</v>
      </c>
      <c r="AO40" s="34">
        <v>4.9856721886613355</v>
      </c>
      <c r="AP40" s="34">
        <v>-3.9206661209346612</v>
      </c>
      <c r="AQ40" s="34">
        <v>-2.3057598543435782</v>
      </c>
      <c r="AR40" s="34">
        <v>-1.8680031132105959</v>
      </c>
      <c r="AS40" s="34">
        <v>2.8639675824492219</v>
      </c>
      <c r="AT40" s="34">
        <v>6.5771088366966355</v>
      </c>
      <c r="AU40" s="34">
        <v>-3.1815197165429994</v>
      </c>
      <c r="AV40" s="34">
        <v>-1.5184312904137149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4.6679777491573518</v>
      </c>
      <c r="J41" s="34">
        <v>6.6698438817972381</v>
      </c>
      <c r="K41" s="34">
        <v>5.1405148230490738</v>
      </c>
      <c r="L41" s="34">
        <v>0.54494924767744468</v>
      </c>
      <c r="M41" s="34">
        <v>-2.8913430320426032</v>
      </c>
      <c r="N41" s="34">
        <v>0.5498001064190513</v>
      </c>
      <c r="O41" s="34">
        <v>5.5488451027931651</v>
      </c>
      <c r="P41" s="34">
        <v>6.8855069406737259</v>
      </c>
      <c r="Q41" s="34">
        <v>5.0271534271068203</v>
      </c>
      <c r="R41" s="34">
        <v>2.5097909039467456</v>
      </c>
      <c r="S41" s="34">
        <v>4.9392227665667008</v>
      </c>
      <c r="T41" s="34">
        <v>2.0840421222919403</v>
      </c>
      <c r="U41" s="34">
        <v>-12.168859351495783</v>
      </c>
      <c r="V41" s="34">
        <v>-22.608956533435446</v>
      </c>
      <c r="W41" s="34">
        <v>22.92774110529713</v>
      </c>
      <c r="X41" s="34">
        <v>-1.985280694494659</v>
      </c>
      <c r="Y41" s="34">
        <v>-0.94641119010718</v>
      </c>
      <c r="Z41" s="34">
        <v>11.711813410000046</v>
      </c>
      <c r="AA41" s="34">
        <v>2.9510877054823186</v>
      </c>
      <c r="AB41" s="34">
        <v>-6.6941660903541713</v>
      </c>
      <c r="AC41" s="34">
        <v>-0.1582089933608877</v>
      </c>
      <c r="AD41" s="34">
        <v>2.9102908670986105</v>
      </c>
      <c r="AE41" s="34">
        <v>-1.5288607068362636</v>
      </c>
      <c r="AF41" s="34">
        <v>-7.2240899384763164</v>
      </c>
      <c r="AG41" s="34">
        <v>2.290224514374152</v>
      </c>
      <c r="AH41" s="34">
        <v>0.43823599645424621</v>
      </c>
      <c r="AI41" s="34">
        <v>2.3154046750203148</v>
      </c>
      <c r="AJ41" s="34">
        <v>-1.1225824164659959</v>
      </c>
      <c r="AK41" s="34">
        <v>-6.25523889662459</v>
      </c>
      <c r="AL41" s="34">
        <v>0.2958912390961681</v>
      </c>
      <c r="AM41" s="34">
        <v>1.5168614008023991</v>
      </c>
      <c r="AN41" s="34">
        <v>-0.95836204092387622</v>
      </c>
      <c r="AO41" s="34">
        <v>-4.1774791960136266</v>
      </c>
      <c r="AP41" s="34">
        <v>1.6172672684852092</v>
      </c>
      <c r="AQ41" s="34">
        <v>-2.1560792750497288</v>
      </c>
      <c r="AR41" s="34">
        <v>0.50251527098666593</v>
      </c>
      <c r="AS41" s="34">
        <v>1.3109258909427226</v>
      </c>
      <c r="AT41" s="34">
        <v>-1.6939567389409917</v>
      </c>
      <c r="AU41" s="34">
        <v>4.1672618624369289</v>
      </c>
      <c r="AV41" s="34">
        <v>1.5962662258492819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-0.5610070033180079</v>
      </c>
      <c r="J42" s="34">
        <v>1.8272384745323431</v>
      </c>
      <c r="K42" s="34">
        <v>2.3020835922113472</v>
      </c>
      <c r="L42" s="34">
        <v>-1.9611190199422173</v>
      </c>
      <c r="M42" s="34">
        <v>-0.30422113206090734</v>
      </c>
      <c r="N42" s="34">
        <v>2.8171266277980918</v>
      </c>
      <c r="O42" s="34">
        <v>-5.1402016147169816</v>
      </c>
      <c r="P42" s="34">
        <v>3.7506764116485183</v>
      </c>
      <c r="Q42" s="34">
        <v>0.60336016045408269</v>
      </c>
      <c r="R42" s="34">
        <v>-5.7689738217785358</v>
      </c>
      <c r="S42" s="34">
        <v>3.1254338334365097</v>
      </c>
      <c r="T42" s="34">
        <v>5.7415112740953722</v>
      </c>
      <c r="U42" s="34">
        <v>1.7815434941054347</v>
      </c>
      <c r="V42" s="34">
        <v>-8.2242280486414057</v>
      </c>
      <c r="W42" s="34">
        <v>-1.0604123413378004</v>
      </c>
      <c r="X42" s="34">
        <v>-1.9104923566910779</v>
      </c>
      <c r="Y42" s="34">
        <v>-3.5421847011077521</v>
      </c>
      <c r="Z42" s="34">
        <v>1.4469550231600559</v>
      </c>
      <c r="AA42" s="34">
        <v>0.69542957157518748</v>
      </c>
      <c r="AB42" s="34">
        <v>0.56701423013145458</v>
      </c>
      <c r="AC42" s="34">
        <v>4.3264179361772029E-2</v>
      </c>
      <c r="AD42" s="34">
        <v>-3.9393420740581733</v>
      </c>
      <c r="AE42" s="34">
        <v>-11.981686218567802</v>
      </c>
      <c r="AF42" s="34">
        <v>-3.9875637091161917</v>
      </c>
      <c r="AG42" s="34">
        <v>-0.39654249848486733</v>
      </c>
      <c r="AH42" s="34">
        <v>-3.2459036745727254</v>
      </c>
      <c r="AI42" s="34">
        <v>-4.5911955354054177</v>
      </c>
      <c r="AJ42" s="34">
        <v>-1.6754640187382028</v>
      </c>
      <c r="AK42" s="34">
        <v>8.2008905035196172E-2</v>
      </c>
      <c r="AL42" s="34">
        <v>-2.3856367682345865</v>
      </c>
      <c r="AM42" s="34">
        <v>-7.1982364994125723</v>
      </c>
      <c r="AN42" s="34">
        <v>-1.1155364759664139</v>
      </c>
      <c r="AO42" s="34">
        <v>5.968812765536887</v>
      </c>
      <c r="AP42" s="34">
        <v>3.2756730152907325</v>
      </c>
      <c r="AQ42" s="34">
        <v>-0.23737205343579704</v>
      </c>
      <c r="AR42" s="34">
        <v>-2.1636335317940056</v>
      </c>
      <c r="AS42" s="34">
        <v>4.7726435103500737</v>
      </c>
      <c r="AT42" s="34">
        <v>0.99966820764815012</v>
      </c>
      <c r="AU42" s="34">
        <v>10.320537723137733</v>
      </c>
      <c r="AV42" s="34">
        <v>4.6185111448037244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942</v>
      </c>
      <c r="D1" s="33" t="s">
        <v>943</v>
      </c>
      <c r="E1" s="33" t="s">
        <v>944</v>
      </c>
      <c r="F1" s="33" t="s">
        <v>945</v>
      </c>
      <c r="G1" s="33" t="s">
        <v>946</v>
      </c>
      <c r="H1" s="33" t="s">
        <v>947</v>
      </c>
      <c r="I1" s="33" t="s">
        <v>948</v>
      </c>
      <c r="J1" s="33" t="s">
        <v>949</v>
      </c>
      <c r="K1" s="33" t="s">
        <v>950</v>
      </c>
      <c r="L1" s="33" t="s">
        <v>951</v>
      </c>
      <c r="M1" s="33" t="s">
        <v>952</v>
      </c>
      <c r="N1" s="33" t="s">
        <v>953</v>
      </c>
      <c r="O1" s="33" t="s">
        <v>954</v>
      </c>
      <c r="P1" s="33" t="s">
        <v>955</v>
      </c>
      <c r="Q1" s="33" t="s">
        <v>956</v>
      </c>
      <c r="R1" s="33" t="s">
        <v>957</v>
      </c>
      <c r="S1" s="33" t="s">
        <v>958</v>
      </c>
      <c r="T1" s="33" t="s">
        <v>959</v>
      </c>
      <c r="U1" s="33" t="s">
        <v>960</v>
      </c>
      <c r="V1" s="33" t="s">
        <v>961</v>
      </c>
      <c r="W1" s="33" t="s">
        <v>962</v>
      </c>
      <c r="X1" s="33" t="s">
        <v>963</v>
      </c>
      <c r="Y1" s="33" t="s">
        <v>964</v>
      </c>
      <c r="Z1" s="33" t="s">
        <v>965</v>
      </c>
      <c r="AA1" s="33" t="s">
        <v>966</v>
      </c>
      <c r="AB1" s="33" t="s">
        <v>967</v>
      </c>
      <c r="AC1" s="33" t="s">
        <v>968</v>
      </c>
      <c r="AD1" s="33" t="s">
        <v>969</v>
      </c>
      <c r="AE1" s="33" t="s">
        <v>970</v>
      </c>
      <c r="AF1" s="33" t="s">
        <v>971</v>
      </c>
      <c r="AG1" s="33" t="s">
        <v>972</v>
      </c>
      <c r="AH1" s="33" t="s">
        <v>973</v>
      </c>
      <c r="AI1" s="33" t="s">
        <v>974</v>
      </c>
      <c r="AJ1" s="33" t="s">
        <v>975</v>
      </c>
      <c r="AK1" s="33" t="s">
        <v>976</v>
      </c>
      <c r="AL1" s="33" t="s">
        <v>977</v>
      </c>
      <c r="AM1" s="33" t="s">
        <v>978</v>
      </c>
      <c r="AN1" s="33" t="s">
        <v>979</v>
      </c>
      <c r="AO1" s="33" t="s">
        <v>980</v>
      </c>
      <c r="AP1" s="33" t="s">
        <v>981</v>
      </c>
      <c r="AQ1" s="33" t="s">
        <v>982</v>
      </c>
      <c r="AR1" s="33" t="s">
        <v>983</v>
      </c>
      <c r="AS1" s="33" t="s">
        <v>984</v>
      </c>
      <c r="AT1" s="33" t="s">
        <v>985</v>
      </c>
      <c r="AU1" s="33" t="s">
        <v>986</v>
      </c>
      <c r="AV1" s="33" t="s">
        <v>1904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0.46613800921827969</v>
      </c>
      <c r="AE2" s="34">
        <v>0.41894319850992734</v>
      </c>
      <c r="AF2" s="34">
        <v>2.8463487673309914E-2</v>
      </c>
      <c r="AG2" s="34">
        <v>0.43689218573518357</v>
      </c>
      <c r="AH2" s="34">
        <v>0.44626724310594224</v>
      </c>
      <c r="AI2" s="34">
        <v>0.36537204239937976</v>
      </c>
      <c r="AJ2" s="34">
        <v>0.36843764412536789</v>
      </c>
      <c r="AK2" s="34">
        <v>0.14370603998881581</v>
      </c>
      <c r="AL2" s="34">
        <v>-0.20976516334296125</v>
      </c>
      <c r="AM2" s="34">
        <v>-0.21127194757662524</v>
      </c>
      <c r="AN2" s="34">
        <v>1.0424301477476448</v>
      </c>
      <c r="AO2" s="34">
        <v>1.3796029119682165</v>
      </c>
      <c r="AP2" s="34">
        <v>0.58245746299931722</v>
      </c>
      <c r="AQ2" s="34">
        <v>0.44006718841375309</v>
      </c>
      <c r="AR2" s="34">
        <v>0.36533060614476048</v>
      </c>
      <c r="AS2" s="34">
        <v>0.58846147681833449</v>
      </c>
      <c r="AT2" s="34">
        <v>0.15997133015336842</v>
      </c>
      <c r="AU2" s="34">
        <v>0.12725963986129443</v>
      </c>
      <c r="AV2" s="34">
        <v>0.25765526818107365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0.36234721908988432</v>
      </c>
      <c r="AD3" s="34">
        <v>0.46103703905079896</v>
      </c>
      <c r="AE3" s="34">
        <v>0.64585951038421086</v>
      </c>
      <c r="AF3" s="34">
        <v>-0.12979511319436138</v>
      </c>
      <c r="AG3" s="34">
        <v>0.43174503342227288</v>
      </c>
      <c r="AH3" s="34">
        <v>0.49110398624119384</v>
      </c>
      <c r="AI3" s="34">
        <v>0.41018544343713775</v>
      </c>
      <c r="AJ3" s="34">
        <v>0.40135850773468085</v>
      </c>
      <c r="AK3" s="34">
        <v>0.1635454409816478</v>
      </c>
      <c r="AL3" s="34">
        <v>0.15047955820926576</v>
      </c>
      <c r="AM3" s="34">
        <v>-8.489812297408289E-2</v>
      </c>
      <c r="AN3" s="34">
        <v>1.5319063427899766</v>
      </c>
      <c r="AO3" s="34">
        <v>1.7473733370243989</v>
      </c>
      <c r="AP3" s="34">
        <v>0.90250192272633611</v>
      </c>
      <c r="AQ3" s="34">
        <v>0.40335128152151134</v>
      </c>
      <c r="AR3" s="34">
        <v>0.15209909192408566</v>
      </c>
      <c r="AS3" s="34">
        <v>0.67173125683557799</v>
      </c>
      <c r="AT3" s="34">
        <v>0.2660269578901483</v>
      </c>
      <c r="AU3" s="34">
        <v>0.20333404402211858</v>
      </c>
      <c r="AV3" s="34">
        <v>0.30920450680430978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0.7761468502525477</v>
      </c>
      <c r="AF25" s="34">
        <v>0.44259553273597901</v>
      </c>
      <c r="AG25" s="34">
        <v>0.31745212656863664</v>
      </c>
      <c r="AH25" s="34">
        <v>0.40425284672592932</v>
      </c>
      <c r="AI25" s="34">
        <v>-0.1044212650901257</v>
      </c>
      <c r="AJ25" s="34">
        <v>-0.12700338074888304</v>
      </c>
      <c r="AK25" s="34">
        <v>0.74545224989552272</v>
      </c>
      <c r="AL25" s="34">
        <v>1.5997317191368141</v>
      </c>
      <c r="AM25" s="34">
        <v>-1.9405415752595423</v>
      </c>
      <c r="AN25" s="34">
        <v>0.78924551353004646</v>
      </c>
      <c r="AO25" s="34">
        <v>1.7471199152187886</v>
      </c>
      <c r="AP25" s="34">
        <v>1.152157938814018</v>
      </c>
      <c r="AQ25" s="34">
        <v>0.74306950071579869</v>
      </c>
      <c r="AR25" s="34">
        <v>0.42747410171418054</v>
      </c>
      <c r="AS25" s="34">
        <v>-0.39791920436442152</v>
      </c>
      <c r="AT25" s="34">
        <v>0.35593300093213687</v>
      </c>
      <c r="AU25" s="34">
        <v>-5.8880522963476303E-2</v>
      </c>
      <c r="AV25" s="34">
        <v>1.246554308859078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0.43037260765616414</v>
      </c>
      <c r="AD35" s="34">
        <v>0.68846889225119334</v>
      </c>
      <c r="AE35" s="34">
        <v>8.3092023778190222E-2</v>
      </c>
      <c r="AF35" s="34">
        <v>0.10916422490633831</v>
      </c>
      <c r="AG35" s="34">
        <v>0.80107060195256474</v>
      </c>
      <c r="AH35" s="34">
        <v>0.43570506382664737</v>
      </c>
      <c r="AI35" s="34">
        <v>0.56338631678197493</v>
      </c>
      <c r="AJ35" s="34">
        <v>0.2359162114786931</v>
      </c>
      <c r="AK35" s="34">
        <v>-5.9374639285030721E-2</v>
      </c>
      <c r="AL35" s="34">
        <v>-1.148270640048993</v>
      </c>
      <c r="AM35" s="34">
        <v>-0.55490592029253694</v>
      </c>
      <c r="AN35" s="34">
        <v>0.24173849876803383</v>
      </c>
      <c r="AO35" s="34">
        <v>0.274955575642086</v>
      </c>
      <c r="AP35" s="34">
        <v>-0.13575391967469999</v>
      </c>
      <c r="AQ35" s="34">
        <v>0.64227077883120287</v>
      </c>
      <c r="AR35" s="34">
        <v>0.8250223758534817</v>
      </c>
      <c r="AS35" s="34">
        <v>0.75675467734540702</v>
      </c>
      <c r="AT35" s="34">
        <v>5.7583696671087425E-2</v>
      </c>
      <c r="AU35" s="34">
        <v>-7.4303384781002832E-2</v>
      </c>
      <c r="AV35" s="34">
        <v>0.35626657146903684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1032</v>
      </c>
      <c r="D1" s="33" t="s">
        <v>1033</v>
      </c>
      <c r="E1" s="33" t="s">
        <v>1034</v>
      </c>
      <c r="F1" s="33" t="s">
        <v>1035</v>
      </c>
      <c r="G1" s="33" t="s">
        <v>1036</v>
      </c>
      <c r="H1" s="33" t="s">
        <v>1037</v>
      </c>
      <c r="I1" s="33" t="s">
        <v>1038</v>
      </c>
      <c r="J1" s="33" t="s">
        <v>1039</v>
      </c>
      <c r="K1" s="33" t="s">
        <v>1040</v>
      </c>
      <c r="L1" s="33" t="s">
        <v>1041</v>
      </c>
      <c r="M1" s="33" t="s">
        <v>1042</v>
      </c>
      <c r="N1" s="33" t="s">
        <v>1043</v>
      </c>
      <c r="O1" s="33" t="s">
        <v>1044</v>
      </c>
      <c r="P1" s="33" t="s">
        <v>1045</v>
      </c>
      <c r="Q1" s="33" t="s">
        <v>1046</v>
      </c>
      <c r="R1" s="33" t="s">
        <v>1047</v>
      </c>
      <c r="S1" s="33" t="s">
        <v>1048</v>
      </c>
      <c r="T1" s="33" t="s">
        <v>1049</v>
      </c>
      <c r="U1" s="33" t="s">
        <v>1050</v>
      </c>
      <c r="V1" s="33" t="s">
        <v>1051</v>
      </c>
      <c r="W1" s="33" t="s">
        <v>1052</v>
      </c>
      <c r="X1" s="33" t="s">
        <v>1053</v>
      </c>
      <c r="Y1" s="33" t="s">
        <v>1054</v>
      </c>
      <c r="Z1" s="33" t="s">
        <v>1055</v>
      </c>
      <c r="AA1" s="33" t="s">
        <v>1056</v>
      </c>
      <c r="AB1" s="33" t="s">
        <v>1057</v>
      </c>
      <c r="AC1" s="33" t="s">
        <v>1058</v>
      </c>
      <c r="AD1" s="33" t="s">
        <v>1059</v>
      </c>
      <c r="AE1" s="33" t="s">
        <v>1060</v>
      </c>
      <c r="AF1" s="33" t="s">
        <v>1061</v>
      </c>
      <c r="AG1" s="33" t="s">
        <v>1062</v>
      </c>
      <c r="AH1" s="33" t="s">
        <v>1063</v>
      </c>
      <c r="AI1" s="33" t="s">
        <v>1064</v>
      </c>
      <c r="AJ1" s="33" t="s">
        <v>1065</v>
      </c>
      <c r="AK1" s="33" t="s">
        <v>1066</v>
      </c>
      <c r="AL1" s="33" t="s">
        <v>1067</v>
      </c>
      <c r="AM1" s="33" t="s">
        <v>1068</v>
      </c>
      <c r="AN1" s="33" t="s">
        <v>1069</v>
      </c>
      <c r="AO1" s="33" t="s">
        <v>1070</v>
      </c>
      <c r="AP1" s="33" t="s">
        <v>1071</v>
      </c>
      <c r="AQ1" s="33" t="s">
        <v>1072</v>
      </c>
      <c r="AR1" s="33" t="s">
        <v>1073</v>
      </c>
      <c r="AS1" s="33" t="s">
        <v>1074</v>
      </c>
      <c r="AT1" s="33" t="s">
        <v>1075</v>
      </c>
      <c r="AU1" s="33" t="s">
        <v>1076</v>
      </c>
      <c r="AV1" s="33" t="s">
        <v>1906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0.47612727979436203</v>
      </c>
      <c r="AD2" s="34">
        <v>0.24458256442713872</v>
      </c>
      <c r="AE2" s="34">
        <v>0.4599805963476587</v>
      </c>
      <c r="AF2" s="34">
        <v>0.3284932384039424</v>
      </c>
      <c r="AG2" s="34">
        <v>0.12536038299296409</v>
      </c>
      <c r="AH2" s="34">
        <v>0.15097571432848444</v>
      </c>
      <c r="AI2" s="34">
        <v>0.18844422074941877</v>
      </c>
      <c r="AJ2" s="34">
        <v>0.2644768482502069</v>
      </c>
      <c r="AK2" s="34">
        <v>0.30036468070085393</v>
      </c>
      <c r="AL2" s="34">
        <v>0.21858171816773425</v>
      </c>
      <c r="AM2" s="34">
        <v>0.28247135897704656</v>
      </c>
      <c r="AN2" s="34">
        <v>2.9245470772932224E-2</v>
      </c>
      <c r="AO2" s="34">
        <v>8.2292493209365103E-2</v>
      </c>
      <c r="AP2" s="34">
        <v>9.5862449878799855E-2</v>
      </c>
      <c r="AQ2" s="34">
        <v>0.3049889896946299</v>
      </c>
      <c r="AR2" s="34">
        <v>0.22715962715614016</v>
      </c>
      <c r="AS2" s="34">
        <v>0.16261967132800709</v>
      </c>
      <c r="AT2" s="34">
        <v>9.8941825205743433E-2</v>
      </c>
      <c r="AU2" s="34">
        <v>9.3304712373848117E-2</v>
      </c>
      <c r="AV2" s="34">
        <v>8.2936967117887256E-2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0.56506049361959398</v>
      </c>
      <c r="AD3" s="34">
        <v>0.33037997550106352</v>
      </c>
      <c r="AE3" s="34">
        <v>0.61297344939578502</v>
      </c>
      <c r="AF3" s="34">
        <v>0.40577014452367344</v>
      </c>
      <c r="AG3" s="34">
        <v>0.16021209339121242</v>
      </c>
      <c r="AH3" s="34">
        <v>0.20676022271474725</v>
      </c>
      <c r="AI3" s="34">
        <v>0.26106789884652609</v>
      </c>
      <c r="AJ3" s="34">
        <v>0.31839986405061127</v>
      </c>
      <c r="AK3" s="34">
        <v>0.37230266247769611</v>
      </c>
      <c r="AL3" s="34">
        <v>0.24088697640069198</v>
      </c>
      <c r="AM3" s="34">
        <v>0.31663775485347295</v>
      </c>
      <c r="AN3" s="34">
        <v>2.4241376714235999E-2</v>
      </c>
      <c r="AO3" s="34">
        <v>8.348537815003397E-2</v>
      </c>
      <c r="AP3" s="34">
        <v>0.10404792451976996</v>
      </c>
      <c r="AQ3" s="34">
        <v>0.42639459068073365</v>
      </c>
      <c r="AR3" s="34">
        <v>0.26036698703823097</v>
      </c>
      <c r="AS3" s="34">
        <v>0.20960381228501226</v>
      </c>
      <c r="AT3" s="34">
        <v>0.13018615653726587</v>
      </c>
      <c r="AU3" s="34">
        <v>0.11232495143795371</v>
      </c>
      <c r="AV3" s="34">
        <v>0.10278000756747077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0.51654275574497532</v>
      </c>
      <c r="AD4" s="34">
        <v>-0.35071989343129067</v>
      </c>
      <c r="AE4" s="34">
        <v>0.21920870182971236</v>
      </c>
      <c r="AF4" s="34">
        <v>-0.10711928248467804</v>
      </c>
      <c r="AG4" s="34">
        <v>0.30979803792048871</v>
      </c>
      <c r="AH4" s="34">
        <v>-0.1182813919477453</v>
      </c>
      <c r="AI4" s="34">
        <v>7.033756724682437E-2</v>
      </c>
      <c r="AJ4" s="34">
        <v>0.40559427878299997</v>
      </c>
      <c r="AK4" s="34">
        <v>0.60114368979483412</v>
      </c>
      <c r="AL4" s="34">
        <v>0.43804773413315523</v>
      </c>
      <c r="AM4" s="34">
        <v>0.52164109191564567</v>
      </c>
      <c r="AN4" s="34">
        <v>1.5598513786524137E-2</v>
      </c>
      <c r="AO4" s="34">
        <v>0.11983798676095236</v>
      </c>
      <c r="AP4" s="34">
        <v>-0.12293387369783433</v>
      </c>
      <c r="AQ4" s="34">
        <v>-6.6871419358763159E-2</v>
      </c>
      <c r="AR4" s="34">
        <v>0.21368360299986217</v>
      </c>
      <c r="AS4" s="34">
        <v>6.8021317239378723E-2</v>
      </c>
      <c r="AT4" s="34">
        <v>0.20259365050997483</v>
      </c>
      <c r="AU4" s="34">
        <v>0.70608174299254423</v>
      </c>
      <c r="AV4" s="34">
        <v>0.36201178266550221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1.5478526551789993</v>
      </c>
      <c r="AD5" s="34">
        <v>-0.13867857243873893</v>
      </c>
      <c r="AE5" s="34">
        <v>0.18079205130197706</v>
      </c>
      <c r="AF5" s="34">
        <v>-0.293813907015116</v>
      </c>
      <c r="AG5" s="34">
        <v>-0.31496083927815821</v>
      </c>
      <c r="AH5" s="34">
        <v>-0.29288555223874652</v>
      </c>
      <c r="AI5" s="34">
        <v>0.33920186052522489</v>
      </c>
      <c r="AJ5" s="34">
        <v>1.0023699079181938</v>
      </c>
      <c r="AK5" s="34">
        <v>0.90815606866269871</v>
      </c>
      <c r="AL5" s="34">
        <v>0.50905290075898502</v>
      </c>
      <c r="AM5" s="34">
        <v>0.44234807953468852</v>
      </c>
      <c r="AN5" s="34">
        <v>-0.38298711622973225</v>
      </c>
      <c r="AO5" s="34">
        <v>-0.29423021711391667</v>
      </c>
      <c r="AP5" s="34">
        <v>-0.48845379626198671</v>
      </c>
      <c r="AQ5" s="34">
        <v>2.1096431896653434E-2</v>
      </c>
      <c r="AR5" s="34">
        <v>2.2255853697816304E-2</v>
      </c>
      <c r="AS5" s="34">
        <v>-0.1845649163511647</v>
      </c>
      <c r="AT5" s="34">
        <v>0.56475851657350451</v>
      </c>
      <c r="AU5" s="34">
        <v>0.14042058767023441</v>
      </c>
      <c r="AV5" s="34">
        <v>0.30673573244440849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0.77844668214394086</v>
      </c>
      <c r="AD6" s="34">
        <v>0.45830849335905888</v>
      </c>
      <c r="AE6" s="34">
        <v>0.38502397089945467</v>
      </c>
      <c r="AF6" s="34">
        <v>0.42983127776071622</v>
      </c>
      <c r="AG6" s="34">
        <v>0.15564131363946151</v>
      </c>
      <c r="AH6" s="34">
        <v>2.5661001304739667E-2</v>
      </c>
      <c r="AI6" s="34">
        <v>0.22604691632818583</v>
      </c>
      <c r="AJ6" s="34">
        <v>0.34065113139240832</v>
      </c>
      <c r="AK6" s="34">
        <v>0.34674684736539035</v>
      </c>
      <c r="AL6" s="34">
        <v>0.26975712762320286</v>
      </c>
      <c r="AM6" s="34">
        <v>0.24865284708327751</v>
      </c>
      <c r="AN6" s="34">
        <v>1.6451386401847897E-2</v>
      </c>
      <c r="AO6" s="34">
        <v>0.11290261542069681</v>
      </c>
      <c r="AP6" s="34">
        <v>0.33106874244056511</v>
      </c>
      <c r="AQ6" s="34">
        <v>0.31033659503636557</v>
      </c>
      <c r="AR6" s="34">
        <v>0.45422289640690233</v>
      </c>
      <c r="AS6" s="34">
        <v>0.23998043300168886</v>
      </c>
      <c r="AT6" s="34">
        <v>0.15085266237738806</v>
      </c>
      <c r="AU6" s="34">
        <v>0.1316257877785828</v>
      </c>
      <c r="AV6" s="34">
        <v>0.11160411566135682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0.78417054367788341</v>
      </c>
      <c r="AD7" s="34">
        <v>2.339645847570274E-2</v>
      </c>
      <c r="AE7" s="34">
        <v>2.8905273046092302E-2</v>
      </c>
      <c r="AF7" s="34">
        <v>-1.8717852077261895E-2</v>
      </c>
      <c r="AG7" s="34">
        <v>-7.3279051172694065E-2</v>
      </c>
      <c r="AH7" s="34">
        <v>-4.4488903493853406E-2</v>
      </c>
      <c r="AI7" s="34">
        <v>5.8567375955792263E-2</v>
      </c>
      <c r="AJ7" s="34">
        <v>0.3070500205283293</v>
      </c>
      <c r="AK7" s="34">
        <v>0.2680665664138383</v>
      </c>
      <c r="AL7" s="34">
        <v>0.2474075839368847</v>
      </c>
      <c r="AM7" s="34">
        <v>4.5322427391295057E-2</v>
      </c>
      <c r="AN7" s="34">
        <v>2.6987199502374715E-2</v>
      </c>
      <c r="AO7" s="34">
        <v>0.21579443642462262</v>
      </c>
      <c r="AP7" s="34">
        <v>8.4276527923022676E-2</v>
      </c>
      <c r="AQ7" s="34">
        <v>0.21706524276126557</v>
      </c>
      <c r="AR7" s="34">
        <v>0.26700161952907087</v>
      </c>
      <c r="AS7" s="34">
        <v>0.34803709080609613</v>
      </c>
      <c r="AT7" s="34">
        <v>0.40593500915419728</v>
      </c>
      <c r="AU7" s="34">
        <v>0.21519102574434501</v>
      </c>
      <c r="AV7" s="34">
        <v>0.50712181556344649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0.60434536699491492</v>
      </c>
      <c r="AD8" s="34">
        <v>0.40241798264158041</v>
      </c>
      <c r="AE8" s="34">
        <v>0.63236514463688842</v>
      </c>
      <c r="AF8" s="34">
        <v>0.51270558598353355</v>
      </c>
      <c r="AG8" s="34">
        <v>6.1391978900440486E-2</v>
      </c>
      <c r="AH8" s="34">
        <v>0.13390892144675828</v>
      </c>
      <c r="AI8" s="34">
        <v>0.11491433410122637</v>
      </c>
      <c r="AJ8" s="34">
        <v>0.2094578481098138</v>
      </c>
      <c r="AK8" s="34">
        <v>0.30350543690438447</v>
      </c>
      <c r="AL8" s="34">
        <v>6.8428449796205118E-2</v>
      </c>
      <c r="AM8" s="34">
        <v>0.28437925682034149</v>
      </c>
      <c r="AN8" s="34">
        <v>2.0519485311526562E-3</v>
      </c>
      <c r="AO8" s="34">
        <v>0.11653957223094874</v>
      </c>
      <c r="AP8" s="34">
        <v>0.17293008433705129</v>
      </c>
      <c r="AQ8" s="34">
        <v>4.0471217017580864E-2</v>
      </c>
      <c r="AR8" s="34">
        <v>-4.3911627856329301E-2</v>
      </c>
      <c r="AS8" s="34">
        <v>8.1296863065931438E-2</v>
      </c>
      <c r="AT8" s="34">
        <v>-0.11957306555477915</v>
      </c>
      <c r="AU8" s="34">
        <v>2.2924490819061234E-2</v>
      </c>
      <c r="AV8" s="34">
        <v>9.6673559163067857E-2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0.79008122300790218</v>
      </c>
      <c r="AD9" s="34">
        <v>1.0528431145081647</v>
      </c>
      <c r="AE9" s="34">
        <v>0.56870162477063158</v>
      </c>
      <c r="AF9" s="34">
        <v>0.68449632397386784</v>
      </c>
      <c r="AG9" s="34">
        <v>8.0835679912393932E-2</v>
      </c>
      <c r="AH9" s="34">
        <v>0.23530780465565138</v>
      </c>
      <c r="AI9" s="34">
        <v>0.47187054595860872</v>
      </c>
      <c r="AJ9" s="34">
        <v>0.68417803293709678</v>
      </c>
      <c r="AK9" s="34">
        <v>0.11072065392327593</v>
      </c>
      <c r="AL9" s="34">
        <v>0.15088594955319168</v>
      </c>
      <c r="AM9" s="34">
        <v>-0.21339880649880708</v>
      </c>
      <c r="AN9" s="34">
        <v>-0.17031217424468451</v>
      </c>
      <c r="AO9" s="34">
        <v>-7.3913795804421298E-2</v>
      </c>
      <c r="AP9" s="34">
        <v>0.44900154603986941</v>
      </c>
      <c r="AQ9" s="34">
        <v>0.17255952073940883</v>
      </c>
      <c r="AR9" s="34">
        <v>0.21654305732660209</v>
      </c>
      <c r="AS9" s="34">
        <v>-0.51252888292421306</v>
      </c>
      <c r="AT9" s="34">
        <v>-0.11712848147261827</v>
      </c>
      <c r="AU9" s="34">
        <v>-0.17751956945311981</v>
      </c>
      <c r="AV9" s="34">
        <v>-8.8824447955181379E-2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-0.96354619377518813</v>
      </c>
      <c r="AD10" s="34">
        <v>-2.2879357292620242</v>
      </c>
      <c r="AE10" s="34">
        <v>0.68697026344638767</v>
      </c>
      <c r="AF10" s="34">
        <v>-1.2962680798624888</v>
      </c>
      <c r="AG10" s="34">
        <v>8.8712747433651054E-2</v>
      </c>
      <c r="AH10" s="34">
        <v>-0.14546488127096244</v>
      </c>
      <c r="AI10" s="34">
        <v>1.8078160374457783</v>
      </c>
      <c r="AJ10" s="34">
        <v>0.7911458287470623</v>
      </c>
      <c r="AK10" s="34">
        <v>-1.526721455289386</v>
      </c>
      <c r="AL10" s="34">
        <v>-1.1183467189077771</v>
      </c>
      <c r="AM10" s="34">
        <v>-1.0447436969139965</v>
      </c>
      <c r="AN10" s="34">
        <v>-0.14491503895438829</v>
      </c>
      <c r="AO10" s="34">
        <v>-0.55795367002348983</v>
      </c>
      <c r="AP10" s="34">
        <v>1.9381756683714553</v>
      </c>
      <c r="AQ10" s="34">
        <v>3.6592292223843317E-2</v>
      </c>
      <c r="AR10" s="34">
        <v>-0.70468675373087653</v>
      </c>
      <c r="AS10" s="34">
        <v>-3.7678242343291672</v>
      </c>
      <c r="AT10" s="34">
        <v>2.1837190711904906E-2</v>
      </c>
      <c r="AU10" s="34">
        <v>-6.6323463042578021</v>
      </c>
      <c r="AV10" s="34">
        <v>0.18849938148349749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0.67378069769716376</v>
      </c>
      <c r="AD11" s="34">
        <v>0.13059967680191792</v>
      </c>
      <c r="AE11" s="34">
        <v>0.36196310170923568</v>
      </c>
      <c r="AF11" s="34">
        <v>0.36679858069949928</v>
      </c>
      <c r="AG11" s="34">
        <v>0.18477259781328334</v>
      </c>
      <c r="AH11" s="34">
        <v>-0.20602696040898971</v>
      </c>
      <c r="AI11" s="34">
        <v>0.76825722181025047</v>
      </c>
      <c r="AJ11" s="34">
        <v>0.39192398983720284</v>
      </c>
      <c r="AK11" s="34">
        <v>1.2190584113567577</v>
      </c>
      <c r="AL11" s="34">
        <v>0.94767447747207134</v>
      </c>
      <c r="AM11" s="34">
        <v>1.0096268968421778</v>
      </c>
      <c r="AN11" s="34">
        <v>0.1143419498870827</v>
      </c>
      <c r="AO11" s="34">
        <v>-6.8389185973386474E-2</v>
      </c>
      <c r="AP11" s="34">
        <v>-0.20329970661163971</v>
      </c>
      <c r="AQ11" s="34">
        <v>0.30990530628264595</v>
      </c>
      <c r="AR11" s="34">
        <v>0.19793914382456873</v>
      </c>
      <c r="AS11" s="34">
        <v>0.14847693274901497</v>
      </c>
      <c r="AT11" s="34">
        <v>0.12250602150039834</v>
      </c>
      <c r="AU11" s="34">
        <v>1.0774639339877524E-2</v>
      </c>
      <c r="AV11" s="34">
        <v>-8.4251421753551478E-2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0.53672954687260965</v>
      </c>
      <c r="AD12" s="34">
        <v>0.14764859883492359</v>
      </c>
      <c r="AE12" s="34">
        <v>0.25953883084986079</v>
      </c>
      <c r="AF12" s="34">
        <v>0.2550381642239547</v>
      </c>
      <c r="AG12" s="34">
        <v>8.5979991036182007E-2</v>
      </c>
      <c r="AH12" s="34">
        <v>0.10044641204510746</v>
      </c>
      <c r="AI12" s="34">
        <v>0.15090643602772022</v>
      </c>
      <c r="AJ12" s="34">
        <v>0.27292862491528502</v>
      </c>
      <c r="AK12" s="34">
        <v>0.10393736970061576</v>
      </c>
      <c r="AL12" s="34">
        <v>0.19544381072808073</v>
      </c>
      <c r="AM12" s="34">
        <v>0.28816351626494957</v>
      </c>
      <c r="AN12" s="34">
        <v>6.5314784808009757E-2</v>
      </c>
      <c r="AO12" s="34">
        <v>0.11265665371561218</v>
      </c>
      <c r="AP12" s="34">
        <v>0.67017651199894213</v>
      </c>
      <c r="AQ12" s="34">
        <v>0.53497773586824982</v>
      </c>
      <c r="AR12" s="34">
        <v>0.56142225014760749</v>
      </c>
      <c r="AS12" s="34">
        <v>0.49863016311018254</v>
      </c>
      <c r="AT12" s="34">
        <v>0.62793100743582697</v>
      </c>
      <c r="AU12" s="34">
        <v>0.25707989406030846</v>
      </c>
      <c r="AV12" s="34">
        <v>0.60983091987137006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0.80712766093346755</v>
      </c>
      <c r="AD13" s="34">
        <v>0.6966937808514948</v>
      </c>
      <c r="AE13" s="34">
        <v>0.13928224597231495</v>
      </c>
      <c r="AF13" s="34">
        <v>0.3012578775232399</v>
      </c>
      <c r="AG13" s="34">
        <v>-0.10244251321912809</v>
      </c>
      <c r="AH13" s="34">
        <v>-0.16981268503906008</v>
      </c>
      <c r="AI13" s="34">
        <v>-2.7053134593303441E-2</v>
      </c>
      <c r="AJ13" s="34">
        <v>0.1594870326260506</v>
      </c>
      <c r="AK13" s="34">
        <v>-7.8428774895913003E-2</v>
      </c>
      <c r="AL13" s="34">
        <v>-4.3774062927453394E-2</v>
      </c>
      <c r="AM13" s="34">
        <v>1.2287018431542902E-2</v>
      </c>
      <c r="AN13" s="34">
        <v>-0.10234414204674076</v>
      </c>
      <c r="AO13" s="34">
        <v>7.9886028453575425E-2</v>
      </c>
      <c r="AP13" s="34">
        <v>0.23327449991035676</v>
      </c>
      <c r="AQ13" s="34">
        <v>0.14382364276519724</v>
      </c>
      <c r="AR13" s="34">
        <v>4.3726882798581286E-2</v>
      </c>
      <c r="AS13" s="34">
        <v>7.6748221741747266E-2</v>
      </c>
      <c r="AT13" s="34">
        <v>9.8310196786523599E-2</v>
      </c>
      <c r="AU13" s="34">
        <v>-7.1104635911283225E-3</v>
      </c>
      <c r="AV13" s="34">
        <v>0.19096995530869418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0.89362950777597294</v>
      </c>
      <c r="AD14" s="34">
        <v>1.331657525925235</v>
      </c>
      <c r="AE14" s="34">
        <v>1.5517674565491784</v>
      </c>
      <c r="AF14" s="34">
        <v>1.255154565868797</v>
      </c>
      <c r="AG14" s="34">
        <v>0.70381504584568833</v>
      </c>
      <c r="AH14" s="34">
        <v>0.30692574080537383</v>
      </c>
      <c r="AI14" s="34">
        <v>0.24178163405847555</v>
      </c>
      <c r="AJ14" s="34">
        <v>0.53253046432410589</v>
      </c>
      <c r="AK14" s="34">
        <v>0.28487106039499011</v>
      </c>
      <c r="AL14" s="34">
        <v>-2.8021751839241004E-2</v>
      </c>
      <c r="AM14" s="34">
        <v>0.21455618378627486</v>
      </c>
      <c r="AN14" s="34">
        <v>-0.35747348937948553</v>
      </c>
      <c r="AO14" s="34">
        <v>0.24687633550426821</v>
      </c>
      <c r="AP14" s="34">
        <v>0.59151288748120256</v>
      </c>
      <c r="AQ14" s="34">
        <v>0.45753990497299013</v>
      </c>
      <c r="AR14" s="34">
        <v>9.8051736717081742E-2</v>
      </c>
      <c r="AS14" s="34">
        <v>0.31013853734275182</v>
      </c>
      <c r="AT14" s="34">
        <v>8.5122035450970551E-2</v>
      </c>
      <c r="AU14" s="34">
        <v>0.20953114861431699</v>
      </c>
      <c r="AV14" s="34">
        <v>1.0323799863616732E-2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0.95887645776203778</v>
      </c>
      <c r="AD15" s="34">
        <v>0.19621640727917339</v>
      </c>
      <c r="AE15" s="34">
        <v>0.23068697811416145</v>
      </c>
      <c r="AF15" s="34">
        <v>0.5098395605353403</v>
      </c>
      <c r="AG15" s="34">
        <v>0.1928111623777411</v>
      </c>
      <c r="AH15" s="34">
        <v>1.3538611664753116E-2</v>
      </c>
      <c r="AI15" s="34">
        <v>0.23404516936632994</v>
      </c>
      <c r="AJ15" s="34">
        <v>0.42525071618127697</v>
      </c>
      <c r="AK15" s="34">
        <v>0.3868611955223703</v>
      </c>
      <c r="AL15" s="34">
        <v>0.29358093607881564</v>
      </c>
      <c r="AM15" s="34">
        <v>0.24157422278993146</v>
      </c>
      <c r="AN15" s="34">
        <v>0.231089337688207</v>
      </c>
      <c r="AO15" s="34">
        <v>0.22547101034821232</v>
      </c>
      <c r="AP15" s="34">
        <v>0.5403594855836199</v>
      </c>
      <c r="AQ15" s="34">
        <v>0.3213049479224922</v>
      </c>
      <c r="AR15" s="34">
        <v>1.6758221244131801</v>
      </c>
      <c r="AS15" s="34">
        <v>0.28103457372178769</v>
      </c>
      <c r="AT15" s="34">
        <v>-0.2743049163813896</v>
      </c>
      <c r="AU15" s="34">
        <v>0.25372530809572386</v>
      </c>
      <c r="AV15" s="34">
        <v>-0.27493005671734266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1.4225808574439842</v>
      </c>
      <c r="AD16" s="34">
        <v>0.47012511856786948</v>
      </c>
      <c r="AE16" s="34">
        <v>0.62653485863264025</v>
      </c>
      <c r="AF16" s="34">
        <v>0.63206285816521757</v>
      </c>
      <c r="AG16" s="34">
        <v>8.5171930804130172E-2</v>
      </c>
      <c r="AH16" s="34">
        <v>0.16362247383930542</v>
      </c>
      <c r="AI16" s="34">
        <v>0.42901194150435851</v>
      </c>
      <c r="AJ16" s="34">
        <v>0.41023301885334107</v>
      </c>
      <c r="AK16" s="34">
        <v>8.6410406085365127E-2</v>
      </c>
      <c r="AL16" s="34">
        <v>-0.45175006933412315</v>
      </c>
      <c r="AM16" s="34">
        <v>0.34927038860508131</v>
      </c>
      <c r="AN16" s="34">
        <v>-0.3065170308726663</v>
      </c>
      <c r="AO16" s="34">
        <v>0.15709635957787052</v>
      </c>
      <c r="AP16" s="34">
        <v>0.6157764471205508</v>
      </c>
      <c r="AQ16" s="34">
        <v>0.2173274362736751</v>
      </c>
      <c r="AR16" s="34">
        <v>-0.16106893436265116</v>
      </c>
      <c r="AS16" s="34">
        <v>0.86663188802470026</v>
      </c>
      <c r="AT16" s="34">
        <v>0.15684577351177106</v>
      </c>
      <c r="AU16" s="34">
        <v>1.5834191507785204E-2</v>
      </c>
      <c r="AV16" s="34">
        <v>8.8707318577174704E-2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0.69953696403346977</v>
      </c>
      <c r="AD17" s="34">
        <v>0.89714677183836278</v>
      </c>
      <c r="AE17" s="34">
        <v>0.31982580949521916</v>
      </c>
      <c r="AF17" s="34">
        <v>0.55518268670373128</v>
      </c>
      <c r="AG17" s="34">
        <v>0.26656009964751615</v>
      </c>
      <c r="AH17" s="34">
        <v>0.18016558584366291</v>
      </c>
      <c r="AI17" s="34">
        <v>0.18695067698070778</v>
      </c>
      <c r="AJ17" s="34">
        <v>0.19937941963812689</v>
      </c>
      <c r="AK17" s="34">
        <v>0.57375046344367275</v>
      </c>
      <c r="AL17" s="34">
        <v>0.1474390354001531</v>
      </c>
      <c r="AM17" s="34">
        <v>4.1192053761424534E-2</v>
      </c>
      <c r="AN17" s="34">
        <v>0.17041945392508062</v>
      </c>
      <c r="AO17" s="34">
        <v>9.7905575877496556E-2</v>
      </c>
      <c r="AP17" s="34">
        <v>0.23946040494550133</v>
      </c>
      <c r="AQ17" s="34">
        <v>0.48254131719735194</v>
      </c>
      <c r="AR17" s="34">
        <v>0.32573549398084678</v>
      </c>
      <c r="AS17" s="34">
        <v>6.3015217937235898E-2</v>
      </c>
      <c r="AT17" s="34">
        <v>0.52094864946247299</v>
      </c>
      <c r="AU17" s="34">
        <v>0.24418967281018825</v>
      </c>
      <c r="AV17" s="34">
        <v>0.29510213653968581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0.78212037385041644</v>
      </c>
      <c r="AD18" s="34">
        <v>0.20315993500851789</v>
      </c>
      <c r="AE18" s="34">
        <v>8.6792396823805171E-2</v>
      </c>
      <c r="AF18" s="34">
        <v>0.15127833198671845</v>
      </c>
      <c r="AG18" s="34">
        <v>3.9032005740454713E-2</v>
      </c>
      <c r="AH18" s="34">
        <v>0.11500168693421135</v>
      </c>
      <c r="AI18" s="34">
        <v>6.3077800130009562E-2</v>
      </c>
      <c r="AJ18" s="34">
        <v>0.36814847906231246</v>
      </c>
      <c r="AK18" s="34">
        <v>0.59463261550776192</v>
      </c>
      <c r="AL18" s="34">
        <v>0.1984898136305589</v>
      </c>
      <c r="AM18" s="34">
        <v>0.63240329213722057</v>
      </c>
      <c r="AN18" s="34">
        <v>-2.1467727368015919E-3</v>
      </c>
      <c r="AO18" s="34">
        <v>-0.35037553070271266</v>
      </c>
      <c r="AP18" s="34">
        <v>-0.11722373740624911</v>
      </c>
      <c r="AQ18" s="34">
        <v>8.9133829040737231E-2</v>
      </c>
      <c r="AR18" s="34">
        <v>1.7916660492456389E-2</v>
      </c>
      <c r="AS18" s="34">
        <v>-0.18741590630164121</v>
      </c>
      <c r="AT18" s="34">
        <v>0.25937379592484699</v>
      </c>
      <c r="AU18" s="34">
        <v>-2.899558042055618E-2</v>
      </c>
      <c r="AV18" s="34">
        <v>0.18046970034653226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0.11052825812034513</v>
      </c>
      <c r="AD19" s="34">
        <v>0.15336469685118123</v>
      </c>
      <c r="AE19" s="34">
        <v>0.25187575714070976</v>
      </c>
      <c r="AF19" s="34">
        <v>0.1705515132124471</v>
      </c>
      <c r="AG19" s="34">
        <v>3.5631652906064565E-3</v>
      </c>
      <c r="AH19" s="34">
        <v>-5.0829241460126351E-2</v>
      </c>
      <c r="AI19" s="34">
        <v>-0.12213824748351065</v>
      </c>
      <c r="AJ19" s="34">
        <v>-9.1589545793246685E-2</v>
      </c>
      <c r="AK19" s="34">
        <v>-7.0222700484807721E-3</v>
      </c>
      <c r="AL19" s="34">
        <v>-0.10508771624238816</v>
      </c>
      <c r="AM19" s="34">
        <v>0.10432596467727978</v>
      </c>
      <c r="AN19" s="34">
        <v>3.9373179603275237E-2</v>
      </c>
      <c r="AO19" s="34">
        <v>0.12056241754359977</v>
      </c>
      <c r="AP19" s="34">
        <v>0.8531153785971437</v>
      </c>
      <c r="AQ19" s="34">
        <v>0.75666736868657747</v>
      </c>
      <c r="AR19" s="34">
        <v>0.26148993005160048</v>
      </c>
      <c r="AS19" s="34">
        <v>0.1090436934554574</v>
      </c>
      <c r="AT19" s="34">
        <v>-5.9850497651545632E-2</v>
      </c>
      <c r="AU19" s="34">
        <v>-1.8293211689535533E-2</v>
      </c>
      <c r="AV19" s="34">
        <v>3.2565764626165297E-2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0.12481720161022634</v>
      </c>
      <c r="AD20" s="34">
        <v>-1.949445742848728E-2</v>
      </c>
      <c r="AE20" s="34">
        <v>0.15998187191814189</v>
      </c>
      <c r="AF20" s="34">
        <v>0.29579607330925317</v>
      </c>
      <c r="AG20" s="34">
        <v>0.28687579092488202</v>
      </c>
      <c r="AH20" s="34">
        <v>-0.10996763880102972</v>
      </c>
      <c r="AI20" s="34">
        <v>-3.73813729391601E-2</v>
      </c>
      <c r="AJ20" s="34">
        <v>9.3266153852747793E-2</v>
      </c>
      <c r="AK20" s="34">
        <v>0.18253922684718824</v>
      </c>
      <c r="AL20" s="34">
        <v>0.20700715708703205</v>
      </c>
      <c r="AM20" s="34">
        <v>0.16034893335354761</v>
      </c>
      <c r="AN20" s="34">
        <v>-0.17334681103607902</v>
      </c>
      <c r="AO20" s="34">
        <v>-9.1081041320945855E-2</v>
      </c>
      <c r="AP20" s="34">
        <v>-8.4583599633424891E-2</v>
      </c>
      <c r="AQ20" s="34">
        <v>2.9767479685977281E-2</v>
      </c>
      <c r="AR20" s="34">
        <v>-0.18907948966367763</v>
      </c>
      <c r="AS20" s="34">
        <v>0.33909281722925966</v>
      </c>
      <c r="AT20" s="34">
        <v>0.1168934795344533</v>
      </c>
      <c r="AU20" s="34">
        <v>0.13201573012413009</v>
      </c>
      <c r="AV20" s="34">
        <v>0.18519531101046718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4.6810960855667674E-2</v>
      </c>
      <c r="AD21" s="34">
        <v>3.1706704832917286E-2</v>
      </c>
      <c r="AE21" s="34">
        <v>0.46944377842012214</v>
      </c>
      <c r="AF21" s="34">
        <v>0.17484160728890716</v>
      </c>
      <c r="AG21" s="34">
        <v>5.0511210189693907E-2</v>
      </c>
      <c r="AH21" s="34">
        <v>0.12408318055128001</v>
      </c>
      <c r="AI21" s="34">
        <v>0.11578921069358146</v>
      </c>
      <c r="AJ21" s="34">
        <v>0.11947723167845244</v>
      </c>
      <c r="AK21" s="34">
        <v>6.8868267040895409E-2</v>
      </c>
      <c r="AL21" s="34">
        <v>0.12924344896632828</v>
      </c>
      <c r="AM21" s="34">
        <v>3.4230830607290222E-2</v>
      </c>
      <c r="AN21" s="34">
        <v>-7.4005389202726937E-2</v>
      </c>
      <c r="AO21" s="34">
        <v>-0.1073147886823945</v>
      </c>
      <c r="AP21" s="34">
        <v>-6.3805024688800324E-2</v>
      </c>
      <c r="AQ21" s="34">
        <v>-5.2233183302494449E-2</v>
      </c>
      <c r="AR21" s="34">
        <v>-9.6463883140827114E-2</v>
      </c>
      <c r="AS21" s="34">
        <v>1.1090520236943287E-2</v>
      </c>
      <c r="AT21" s="34">
        <v>-5.3672988798480828E-2</v>
      </c>
      <c r="AU21" s="34">
        <v>5.0579953077485452E-2</v>
      </c>
      <c r="AV21" s="34">
        <v>-1.1804188421327433E-2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0.21112951010690312</v>
      </c>
      <c r="AD22" s="34">
        <v>0.11153655737129499</v>
      </c>
      <c r="AE22" s="34">
        <v>0.1254461150912782</v>
      </c>
      <c r="AF22" s="34">
        <v>0.49210613357426214</v>
      </c>
      <c r="AG22" s="34">
        <v>0.29946461964467225</v>
      </c>
      <c r="AH22" s="34">
        <v>-8.8632976243269879E-2</v>
      </c>
      <c r="AI22" s="34">
        <v>-1.1960937679040681E-2</v>
      </c>
      <c r="AJ22" s="34">
        <v>0.19383325784350841</v>
      </c>
      <c r="AK22" s="34">
        <v>0.31892300902558518</v>
      </c>
      <c r="AL22" s="34">
        <v>0.33418508272204911</v>
      </c>
      <c r="AM22" s="34">
        <v>0.35021463729596897</v>
      </c>
      <c r="AN22" s="34">
        <v>-0.29929792280338574</v>
      </c>
      <c r="AO22" s="34">
        <v>-8.4290651579910128E-2</v>
      </c>
      <c r="AP22" s="34">
        <v>-0.11182535655446281</v>
      </c>
      <c r="AQ22" s="34">
        <v>3.6783046504370143E-2</v>
      </c>
      <c r="AR22" s="34">
        <v>-0.19347594538111232</v>
      </c>
      <c r="AS22" s="34">
        <v>0.44924244781881056</v>
      </c>
      <c r="AT22" s="34">
        <v>0.25851626382330217</v>
      </c>
      <c r="AU22" s="34">
        <v>0.18961605041499513</v>
      </c>
      <c r="AV22" s="34">
        <v>0.39291869735873924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5.737715216942061E-2</v>
      </c>
      <c r="AD23" s="34">
        <v>-0.19906265759632516</v>
      </c>
      <c r="AE23" s="34">
        <v>2.1307429234421964E-2</v>
      </c>
      <c r="AF23" s="34">
        <v>7.3391399530845475E-2</v>
      </c>
      <c r="AG23" s="34">
        <v>0.42314338105424332</v>
      </c>
      <c r="AH23" s="34">
        <v>-0.26406745400799292</v>
      </c>
      <c r="AI23" s="34">
        <v>-9.0354801541997987E-2</v>
      </c>
      <c r="AJ23" s="34">
        <v>-7.8097251302838039E-2</v>
      </c>
      <c r="AK23" s="34">
        <v>2.664617116018541E-2</v>
      </c>
      <c r="AL23" s="34">
        <v>5.4686012297153926E-2</v>
      </c>
      <c r="AM23" s="34">
        <v>-4.0849217915749714E-3</v>
      </c>
      <c r="AN23" s="34">
        <v>-0.12978021956540758</v>
      </c>
      <c r="AO23" s="34">
        <v>-4.9905755084306162E-2</v>
      </c>
      <c r="AP23" s="34">
        <v>-2.7304635479055542E-2</v>
      </c>
      <c r="AQ23" s="34">
        <v>4.5179590983813515E-2</v>
      </c>
      <c r="AR23" s="34">
        <v>-0.13805955827616867</v>
      </c>
      <c r="AS23" s="34">
        <v>0.22791586509839659</v>
      </c>
      <c r="AT23" s="34">
        <v>4.7884098728227338E-3</v>
      </c>
      <c r="AU23" s="34">
        <v>7.0937782608240893E-2</v>
      </c>
      <c r="AV23" s="34">
        <v>3.4113593642643554E-2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0.4947746366338171</v>
      </c>
      <c r="AD24" s="34">
        <v>0.23798908214378323</v>
      </c>
      <c r="AE24" s="34">
        <v>0.63977345366437821</v>
      </c>
      <c r="AF24" s="34">
        <v>0.13612288588520391</v>
      </c>
      <c r="AG24" s="34">
        <v>0.11762754419701277</v>
      </c>
      <c r="AH24" s="34">
        <v>0.25201883469258785</v>
      </c>
      <c r="AI24" s="34">
        <v>0.46109865259986638</v>
      </c>
      <c r="AJ24" s="34">
        <v>-0.15092554439151953</v>
      </c>
      <c r="AK24" s="34">
        <v>1.7102667033667657E-2</v>
      </c>
      <c r="AL24" s="34">
        <v>-8.2798769051425344E-2</v>
      </c>
      <c r="AM24" s="34">
        <v>0.40743747951618769</v>
      </c>
      <c r="AN24" s="34">
        <v>0.20415385949011608</v>
      </c>
      <c r="AO24" s="34">
        <v>-0.15215462086246814</v>
      </c>
      <c r="AP24" s="34">
        <v>-5.7822993961394634E-2</v>
      </c>
      <c r="AQ24" s="34">
        <v>-5.8191336834871869E-2</v>
      </c>
      <c r="AR24" s="34">
        <v>0.16718748270015704</v>
      </c>
      <c r="AS24" s="34">
        <v>0.10451136489823735</v>
      </c>
      <c r="AT24" s="34">
        <v>0.10904041065578486</v>
      </c>
      <c r="AU24" s="34">
        <v>0.33091202618518983</v>
      </c>
      <c r="AV24" s="34">
        <v>0.23351966065781521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0.51130885315939545</v>
      </c>
      <c r="AD25" s="34">
        <v>0.20915454897586783</v>
      </c>
      <c r="AE25" s="34">
        <v>0.60973513604745866</v>
      </c>
      <c r="AF25" s="34">
        <v>4.1348643687391877E-2</v>
      </c>
      <c r="AG25" s="34">
        <v>0.1539859965995525</v>
      </c>
      <c r="AH25" s="34">
        <v>0.27421350270738687</v>
      </c>
      <c r="AI25" s="34">
        <v>0.3057210985900583</v>
      </c>
      <c r="AJ25" s="34">
        <v>-0.28034633587250746</v>
      </c>
      <c r="AK25" s="34">
        <v>-2.9002690751587085E-2</v>
      </c>
      <c r="AL25" s="34">
        <v>-0.44205491032437333</v>
      </c>
      <c r="AM25" s="34">
        <v>0.58427340632880476</v>
      </c>
      <c r="AN25" s="34">
        <v>0.24333382871265227</v>
      </c>
      <c r="AO25" s="34">
        <v>-0.27569717026502716</v>
      </c>
      <c r="AP25" s="34">
        <v>-0.1110448655756381</v>
      </c>
      <c r="AQ25" s="34">
        <v>0.31496885914825284</v>
      </c>
      <c r="AR25" s="34">
        <v>-0.42457118489542484</v>
      </c>
      <c r="AS25" s="34">
        <v>6.0829252308862977E-2</v>
      </c>
      <c r="AT25" s="34">
        <v>0.20492347291095719</v>
      </c>
      <c r="AU25" s="34">
        <v>0.390429567458902</v>
      </c>
      <c r="AV25" s="34">
        <v>0.22147698268221491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0.72546245221040628</v>
      </c>
      <c r="AD26" s="34">
        <v>0.73484741957535182</v>
      </c>
      <c r="AE26" s="34">
        <v>0.31088442361428703</v>
      </c>
      <c r="AF26" s="34">
        <v>0.88857240494656997</v>
      </c>
      <c r="AG26" s="34">
        <v>0.47651955943249935</v>
      </c>
      <c r="AH26" s="34">
        <v>0.32305319299622576</v>
      </c>
      <c r="AI26" s="34">
        <v>1.8369101763351694</v>
      </c>
      <c r="AJ26" s="34">
        <v>1.5778502148099227</v>
      </c>
      <c r="AK26" s="34">
        <v>0.63379358152647458</v>
      </c>
      <c r="AL26" s="34">
        <v>0.16357261314431334</v>
      </c>
      <c r="AM26" s="34">
        <v>-0.17809345573067098</v>
      </c>
      <c r="AN26" s="34">
        <v>0.57059324355141539</v>
      </c>
      <c r="AO26" s="34">
        <v>0.54532987812713329</v>
      </c>
      <c r="AP26" s="34">
        <v>0.49249543970335541</v>
      </c>
      <c r="AQ26" s="34">
        <v>0.25505383683022509</v>
      </c>
      <c r="AR26" s="34">
        <v>-2.1907609720447418E-2</v>
      </c>
      <c r="AS26" s="34">
        <v>0.28408950340058464</v>
      </c>
      <c r="AT26" s="34">
        <v>-0.27843762946120743</v>
      </c>
      <c r="AU26" s="34">
        <v>-0.13851923320502843</v>
      </c>
      <c r="AV26" s="34">
        <v>9.1303997118413457E-2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-0.13619038734205788</v>
      </c>
      <c r="AD27" s="34">
        <v>0.13243949347993261</v>
      </c>
      <c r="AE27" s="34">
        <v>0.60599096452650636</v>
      </c>
      <c r="AF27" s="34">
        <v>0.18312909149192205</v>
      </c>
      <c r="AG27" s="34">
        <v>-0.25915262492290814</v>
      </c>
      <c r="AH27" s="34">
        <v>-0.2026761538318656</v>
      </c>
      <c r="AI27" s="34">
        <v>-0.42528256190459368</v>
      </c>
      <c r="AJ27" s="34">
        <v>-0.63545318919566218</v>
      </c>
      <c r="AK27" s="34">
        <v>-0.12036930604869922</v>
      </c>
      <c r="AL27" s="34">
        <v>-6.4306856666657197E-2</v>
      </c>
      <c r="AM27" s="34">
        <v>-0.10883748445413326</v>
      </c>
      <c r="AN27" s="34">
        <v>0.21462232276115328</v>
      </c>
      <c r="AO27" s="34">
        <v>7.112844541353241E-3</v>
      </c>
      <c r="AP27" s="34">
        <v>0.16384701046848124</v>
      </c>
      <c r="AQ27" s="34">
        <v>1.3637449811956906E-2</v>
      </c>
      <c r="AR27" s="34">
        <v>-6.7514237251498244E-2</v>
      </c>
      <c r="AS27" s="34">
        <v>6.7018505562216252E-2</v>
      </c>
      <c r="AT27" s="34">
        <v>2.9627442800905956E-2</v>
      </c>
      <c r="AU27" s="34">
        <v>-1.0977678494834133E-2</v>
      </c>
      <c r="AV27" s="34">
        <v>5.1996805534957287E-2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1.4122251795918135</v>
      </c>
      <c r="AD28" s="34">
        <v>1.4172447496495408</v>
      </c>
      <c r="AE28" s="34">
        <v>1.9903297774544748</v>
      </c>
      <c r="AF28" s="34">
        <v>1.3043703084494878</v>
      </c>
      <c r="AG28" s="34">
        <v>0.35220553978086788</v>
      </c>
      <c r="AH28" s="34">
        <v>1.1799397340505084</v>
      </c>
      <c r="AI28" s="34">
        <v>0.78062909425943316</v>
      </c>
      <c r="AJ28" s="34">
        <v>2.3506431686283595</v>
      </c>
      <c r="AK28" s="34">
        <v>1.9302021755962597</v>
      </c>
      <c r="AL28" s="34">
        <v>1.8282622257605814</v>
      </c>
      <c r="AM28" s="34">
        <v>0.90595791012715221</v>
      </c>
      <c r="AN28" s="34">
        <v>0.34259903792824148</v>
      </c>
      <c r="AO28" s="34">
        <v>4.9719485969087533E-2</v>
      </c>
      <c r="AP28" s="34">
        <v>-7.2692141975229163E-2</v>
      </c>
      <c r="AQ28" s="34">
        <v>0.80442250255550052</v>
      </c>
      <c r="AR28" s="34">
        <v>1.2477565720610149</v>
      </c>
      <c r="AS28" s="34">
        <v>-0.7584157038981304</v>
      </c>
      <c r="AT28" s="34">
        <v>-0.28388042999726848</v>
      </c>
      <c r="AU28" s="34">
        <v>-0.15786870279141776</v>
      </c>
      <c r="AV28" s="34">
        <v>-2.6616500961553598E-2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0.85444142502689069</v>
      </c>
      <c r="AD29" s="34">
        <v>0.17319278847722244</v>
      </c>
      <c r="AE29" s="34">
        <v>0.74433847660736419</v>
      </c>
      <c r="AF29" s="34">
        <v>0.55932808383449495</v>
      </c>
      <c r="AG29" s="34">
        <v>0.45324767652615083</v>
      </c>
      <c r="AH29" s="34">
        <v>0.84306850874395822</v>
      </c>
      <c r="AI29" s="34">
        <v>0.2162100570983119</v>
      </c>
      <c r="AJ29" s="34">
        <v>1.0922472507687426</v>
      </c>
      <c r="AK29" s="34">
        <v>0.77732629126762409</v>
      </c>
      <c r="AL29" s="34">
        <v>0.59664707952925478</v>
      </c>
      <c r="AM29" s="34">
        <v>0.70939539020468501</v>
      </c>
      <c r="AN29" s="34">
        <v>0.1903475965921472</v>
      </c>
      <c r="AO29" s="34">
        <v>1.4851067676798446</v>
      </c>
      <c r="AP29" s="34">
        <v>0.67135614853057801</v>
      </c>
      <c r="AQ29" s="34">
        <v>1.2819507853530345</v>
      </c>
      <c r="AR29" s="34">
        <v>0.14745295095819616</v>
      </c>
      <c r="AS29" s="34">
        <v>-4.6270351106009133E-2</v>
      </c>
      <c r="AT29" s="34">
        <v>-0.33278495608113851</v>
      </c>
      <c r="AU29" s="34">
        <v>-0.35446483568181303</v>
      </c>
      <c r="AV29" s="34">
        <v>-0.12288955543982732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0.68671822148912576</v>
      </c>
      <c r="AD30" s="34">
        <v>1.7974970306416271</v>
      </c>
      <c r="AE30" s="34">
        <v>1.3848581277373877</v>
      </c>
      <c r="AF30" s="34">
        <v>1.7334610785038274</v>
      </c>
      <c r="AG30" s="34">
        <v>1.1661981688891494</v>
      </c>
      <c r="AH30" s="34">
        <v>3.6879866107201105</v>
      </c>
      <c r="AI30" s="34">
        <v>3.0068917925202827</v>
      </c>
      <c r="AJ30" s="34">
        <v>2.9464980712669093</v>
      </c>
      <c r="AK30" s="34">
        <v>2.300639656054094</v>
      </c>
      <c r="AL30" s="34">
        <v>3.2650510533045809</v>
      </c>
      <c r="AM30" s="34">
        <v>2.9749903428365707</v>
      </c>
      <c r="AN30" s="34">
        <v>1.5354524210484162</v>
      </c>
      <c r="AO30" s="34">
        <v>-0.22182562289443142</v>
      </c>
      <c r="AP30" s="34">
        <v>-0.2094341888994147</v>
      </c>
      <c r="AQ30" s="34">
        <v>0.37636731406987389</v>
      </c>
      <c r="AR30" s="34">
        <v>0.96270730782256708</v>
      </c>
      <c r="AS30" s="34">
        <v>-0.94835569385271401</v>
      </c>
      <c r="AT30" s="34">
        <v>-0.62739804310320335</v>
      </c>
      <c r="AU30" s="34">
        <v>2.3869067380125616E-2</v>
      </c>
      <c r="AV30" s="34">
        <v>-0.17999412152957056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2.2932545230558175</v>
      </c>
      <c r="AD31" s="34">
        <v>0.69884169009035668</v>
      </c>
      <c r="AE31" s="34">
        <v>2.8476171861942747</v>
      </c>
      <c r="AF31" s="34">
        <v>-0.26725862498386138</v>
      </c>
      <c r="AG31" s="34">
        <v>-1.7054035312490834</v>
      </c>
      <c r="AH31" s="34">
        <v>-0.92764619060747389</v>
      </c>
      <c r="AI31" s="34">
        <v>-0.31804708283573996</v>
      </c>
      <c r="AJ31" s="34">
        <v>0.93210771030058215</v>
      </c>
      <c r="AK31" s="34">
        <v>0.44635897739929697</v>
      </c>
      <c r="AL31" s="34">
        <v>0.23116407348930954</v>
      </c>
      <c r="AM31" s="34">
        <v>-1.3097726156799142E-2</v>
      </c>
      <c r="AN31" s="34">
        <v>-2.6128577698651734E-2</v>
      </c>
      <c r="AO31" s="34">
        <v>-6.0218211703559656E-2</v>
      </c>
      <c r="AP31" s="34">
        <v>-0.14369006633689493</v>
      </c>
      <c r="AQ31" s="34">
        <v>0.51168881056237603</v>
      </c>
      <c r="AR31" s="34">
        <v>1.4046074191881894</v>
      </c>
      <c r="AS31" s="34">
        <v>-0.47130020635879216</v>
      </c>
      <c r="AT31" s="34">
        <v>3.4739963848552141E-3</v>
      </c>
      <c r="AU31" s="34">
        <v>4.4597815990450866E-2</v>
      </c>
      <c r="AV31" s="34">
        <v>0.10743485081561882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1.2041599431261176</v>
      </c>
      <c r="AD32" s="34">
        <v>1.21620270948453</v>
      </c>
      <c r="AE32" s="34">
        <v>1.7472537101167016</v>
      </c>
      <c r="AF32" s="34">
        <v>0.94059830027434921</v>
      </c>
      <c r="AG32" s="34">
        <v>0.4147326269885887</v>
      </c>
      <c r="AH32" s="34">
        <v>1.4715818834467655</v>
      </c>
      <c r="AI32" s="34">
        <v>1.6400573779348351</v>
      </c>
      <c r="AJ32" s="34">
        <v>1.2525374688370785</v>
      </c>
      <c r="AK32" s="34">
        <v>0.60863963120968212</v>
      </c>
      <c r="AL32" s="34">
        <v>4.6917113199556805E-2</v>
      </c>
      <c r="AM32" s="34">
        <v>0.37313050208887266</v>
      </c>
      <c r="AN32" s="34">
        <v>0.26272089161447326</v>
      </c>
      <c r="AO32" s="34">
        <v>0.92655730070379805</v>
      </c>
      <c r="AP32" s="34">
        <v>0.2140010096121536</v>
      </c>
      <c r="AQ32" s="34">
        <v>2.543560954362071</v>
      </c>
      <c r="AR32" s="34">
        <v>0.84862774743989788</v>
      </c>
      <c r="AS32" s="34">
        <v>1.0872631944345559</v>
      </c>
      <c r="AT32" s="34">
        <v>0.38986565693896319</v>
      </c>
      <c r="AU32" s="34">
        <v>0.13152749324748805</v>
      </c>
      <c r="AV32" s="34">
        <v>-0.22984437808578354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0.12094469645802557</v>
      </c>
      <c r="AD33" s="34">
        <v>2.1742597601508332E-2</v>
      </c>
      <c r="AE33" s="34">
        <v>0.16903636235976449</v>
      </c>
      <c r="AF33" s="34">
        <v>0.19009123141723441</v>
      </c>
      <c r="AG33" s="34">
        <v>5.3572424207783131E-2</v>
      </c>
      <c r="AH33" s="34">
        <v>6.3875272270060887E-2</v>
      </c>
      <c r="AI33" s="34">
        <v>1.858314444785291E-2</v>
      </c>
      <c r="AJ33" s="34">
        <v>0.30745056300256823</v>
      </c>
      <c r="AK33" s="34">
        <v>0.17501262292235209</v>
      </c>
      <c r="AL33" s="34">
        <v>0.22597609564667778</v>
      </c>
      <c r="AM33" s="34">
        <v>7.6233383610035649E-2</v>
      </c>
      <c r="AN33" s="34">
        <v>5.5419323081921532E-2</v>
      </c>
      <c r="AO33" s="34">
        <v>7.7057189973283424E-2</v>
      </c>
      <c r="AP33" s="34">
        <v>0.16262499581021689</v>
      </c>
      <c r="AQ33" s="34">
        <v>7.3204715496228395E-2</v>
      </c>
      <c r="AR33" s="34">
        <v>0.15474168653736609</v>
      </c>
      <c r="AS33" s="34">
        <v>-2.4743384425520223E-2</v>
      </c>
      <c r="AT33" s="34">
        <v>-5.3148739183503838E-2</v>
      </c>
      <c r="AU33" s="34">
        <v>1.8344233635379317E-2</v>
      </c>
      <c r="AV33" s="34">
        <v>1.2164503774101847E-2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0.50312549549653862</v>
      </c>
      <c r="AD34" s="34">
        <v>0.40965869769355889</v>
      </c>
      <c r="AE34" s="34">
        <v>1.1819537530976059</v>
      </c>
      <c r="AF34" s="34">
        <v>0.83946136144131478</v>
      </c>
      <c r="AG34" s="34">
        <v>0.11705144440935245</v>
      </c>
      <c r="AH34" s="34">
        <v>0.45156070089320094</v>
      </c>
      <c r="AI34" s="34">
        <v>-5.2993043989674029E-3</v>
      </c>
      <c r="AJ34" s="34">
        <v>-0.58867907093647653</v>
      </c>
      <c r="AK34" s="34">
        <v>-0.12276072269865404</v>
      </c>
      <c r="AL34" s="34">
        <v>-0.14712647837659798</v>
      </c>
      <c r="AM34" s="34">
        <v>0.17930570350837136</v>
      </c>
      <c r="AN34" s="34">
        <v>-2.936578330670777E-2</v>
      </c>
      <c r="AO34" s="34">
        <v>0.18294548598777649</v>
      </c>
      <c r="AP34" s="34">
        <v>2.0314460533401527E-2</v>
      </c>
      <c r="AQ34" s="34">
        <v>1.5023109413035435E-2</v>
      </c>
      <c r="AR34" s="34">
        <v>2.2029011513178778E-2</v>
      </c>
      <c r="AS34" s="34">
        <v>0.40135846063924568</v>
      </c>
      <c r="AT34" s="34">
        <v>4.4940805202100476E-2</v>
      </c>
      <c r="AU34" s="34">
        <v>7.3302326097529499E-2</v>
      </c>
      <c r="AV34" s="34">
        <v>8.9984095332916361E-2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0.32256222843566823</v>
      </c>
      <c r="AD35" s="34">
        <v>4.4087122128836885E-2</v>
      </c>
      <c r="AE35" s="34">
        <v>0.16789182613641535</v>
      </c>
      <c r="AF35" s="34">
        <v>0.10490669906969914</v>
      </c>
      <c r="AG35" s="34">
        <v>4.6432859480433929E-2</v>
      </c>
      <c r="AH35" s="34">
        <v>1.087321468733495E-3</v>
      </c>
      <c r="AI35" s="34">
        <v>5.3998395722834366E-2</v>
      </c>
      <c r="AJ35" s="34">
        <v>9.8208634131948927E-2</v>
      </c>
      <c r="AK35" s="34">
        <v>0.19002716195539257</v>
      </c>
      <c r="AL35" s="34">
        <v>0.16791191072980627</v>
      </c>
      <c r="AM35" s="34">
        <v>0.29849694822764083</v>
      </c>
      <c r="AN35" s="34">
        <v>5.9448308057875147E-2</v>
      </c>
      <c r="AO35" s="34">
        <v>8.6958752934583411E-2</v>
      </c>
      <c r="AP35" s="34">
        <v>3.6837544035459281E-2</v>
      </c>
      <c r="AQ35" s="34">
        <v>7.2806451331744335E-2</v>
      </c>
      <c r="AR35" s="34">
        <v>0.15249164085669875</v>
      </c>
      <c r="AS35" s="34">
        <v>9.5529552108976026E-2</v>
      </c>
      <c r="AT35" s="34">
        <v>9.0571363012530326E-2</v>
      </c>
      <c r="AU35" s="34">
        <v>6.57651714237278E-2</v>
      </c>
      <c r="AV35" s="34">
        <v>7.3100007501074316E-2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0.6386437494102859</v>
      </c>
      <c r="AD36" s="34">
        <v>0.21811057578374149</v>
      </c>
      <c r="AE36" s="34">
        <v>0.1993077719101165</v>
      </c>
      <c r="AF36" s="34">
        <v>0.18111828304323765</v>
      </c>
      <c r="AG36" s="34">
        <v>6.020778980629013E-2</v>
      </c>
      <c r="AH36" s="34">
        <v>-1.843912358042938E-2</v>
      </c>
      <c r="AI36" s="34">
        <v>9.1289195418977315E-2</v>
      </c>
      <c r="AJ36" s="34">
        <v>0.1984449853431145</v>
      </c>
      <c r="AK36" s="34">
        <v>0.21590665636611003</v>
      </c>
      <c r="AL36" s="34">
        <v>0.37158711413679074</v>
      </c>
      <c r="AM36" s="34">
        <v>0.69392547998595711</v>
      </c>
      <c r="AN36" s="34">
        <v>9.0960809658205424E-2</v>
      </c>
      <c r="AO36" s="34">
        <v>0.13194379113623181</v>
      </c>
      <c r="AP36" s="34">
        <v>-6.4288269766909031E-2</v>
      </c>
      <c r="AQ36" s="34">
        <v>2.2616910907743086E-2</v>
      </c>
      <c r="AR36" s="34">
        <v>0.13409450862207659</v>
      </c>
      <c r="AS36" s="34">
        <v>-0.18192045853465966</v>
      </c>
      <c r="AT36" s="34">
        <v>-2.9786360114277415E-2</v>
      </c>
      <c r="AU36" s="34">
        <v>-1.0758880491460874E-2</v>
      </c>
      <c r="AV36" s="34">
        <v>-7.8947114957119022E-2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0.64834817854796256</v>
      </c>
      <c r="AD37" s="34">
        <v>-2.1109951862237335E-2</v>
      </c>
      <c r="AE37" s="34">
        <v>0.15202823681831509</v>
      </c>
      <c r="AF37" s="34">
        <v>0.32019274565818434</v>
      </c>
      <c r="AG37" s="34">
        <v>7.8371543114293965E-2</v>
      </c>
      <c r="AH37" s="34">
        <v>1.0757708020991817E-2</v>
      </c>
      <c r="AI37" s="34">
        <v>1.3192877926358062E-2</v>
      </c>
      <c r="AJ37" s="34">
        <v>1.2001192657532921E-2</v>
      </c>
      <c r="AK37" s="34">
        <v>2.7537810355604677E-2</v>
      </c>
      <c r="AL37" s="34">
        <v>2.8081186733396241E-3</v>
      </c>
      <c r="AM37" s="34">
        <v>5.5347230186662856E-2</v>
      </c>
      <c r="AN37" s="34">
        <v>6.1277843618619057E-2</v>
      </c>
      <c r="AO37" s="34">
        <v>-5.5526228645332562E-2</v>
      </c>
      <c r="AP37" s="34">
        <v>3.9119439477768865E-2</v>
      </c>
      <c r="AQ37" s="34">
        <v>9.3138276679989966E-3</v>
      </c>
      <c r="AR37" s="34">
        <v>3.3372936562666461E-2</v>
      </c>
      <c r="AS37" s="34">
        <v>1.5092933213940897E-2</v>
      </c>
      <c r="AT37" s="34">
        <v>1.9413989867358747E-4</v>
      </c>
      <c r="AU37" s="34">
        <v>-4.7430046643268546E-2</v>
      </c>
      <c r="AV37" s="34">
        <v>-1.9441754136371947E-2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7.604990222449824E-3</v>
      </c>
      <c r="AD38" s="34">
        <v>3.4692750614256307E-2</v>
      </c>
      <c r="AE38" s="34">
        <v>3.3752023514700011E-2</v>
      </c>
      <c r="AF38" s="34">
        <v>3.8457530410918372E-2</v>
      </c>
      <c r="AG38" s="34">
        <v>2.1961325794831944E-2</v>
      </c>
      <c r="AH38" s="34">
        <v>3.4096263248002183E-2</v>
      </c>
      <c r="AI38" s="34">
        <v>2.2739186154106611E-2</v>
      </c>
      <c r="AJ38" s="34">
        <v>6.2976682658413302E-2</v>
      </c>
      <c r="AK38" s="34">
        <v>0.15991949079041723</v>
      </c>
      <c r="AL38" s="34">
        <v>0.10653461594840455</v>
      </c>
      <c r="AM38" s="34">
        <v>0.14789111275274805</v>
      </c>
      <c r="AN38" s="34">
        <v>-1.2411607513900672E-2</v>
      </c>
      <c r="AO38" s="34">
        <v>0.12995900506942767</v>
      </c>
      <c r="AP38" s="34">
        <v>0.10609822010769604</v>
      </c>
      <c r="AQ38" s="34">
        <v>0.12878168769796292</v>
      </c>
      <c r="AR38" s="34">
        <v>0.2569676166410253</v>
      </c>
      <c r="AS38" s="34">
        <v>0.31550143337806041</v>
      </c>
      <c r="AT38" s="34">
        <v>0.17098919310346183</v>
      </c>
      <c r="AU38" s="34">
        <v>0.17936688646855217</v>
      </c>
      <c r="AV38" s="34">
        <v>0.16533589609698798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8.6430933357078576E-2</v>
      </c>
      <c r="AD39" s="34">
        <v>-0.15581310350159755</v>
      </c>
      <c r="AE39" s="34">
        <v>0.55515883285956313</v>
      </c>
      <c r="AF39" s="34">
        <v>-0.22505541304377236</v>
      </c>
      <c r="AG39" s="34">
        <v>3.9164510139281142E-2</v>
      </c>
      <c r="AH39" s="34">
        <v>-8.4118967614920354E-2</v>
      </c>
      <c r="AI39" s="34">
        <v>0.15889918443515</v>
      </c>
      <c r="AJ39" s="34">
        <v>0.18791374460856233</v>
      </c>
      <c r="AK39" s="34">
        <v>0.54621375030367192</v>
      </c>
      <c r="AL39" s="34">
        <v>0.30919081683005012</v>
      </c>
      <c r="AM39" s="34">
        <v>0.53240226578516114</v>
      </c>
      <c r="AN39" s="34">
        <v>0.23934425120562186</v>
      </c>
      <c r="AO39" s="34">
        <v>0.13124138659060722</v>
      </c>
      <c r="AP39" s="34">
        <v>-2.4138868469056215E-2</v>
      </c>
      <c r="AQ39" s="34">
        <v>9.2455772739526473E-2</v>
      </c>
      <c r="AR39" s="34">
        <v>5.5042413267923307E-2</v>
      </c>
      <c r="AS39" s="34">
        <v>-1.6056673422586105E-2</v>
      </c>
      <c r="AT39" s="34">
        <v>0.20462405649858506</v>
      </c>
      <c r="AU39" s="34">
        <v>3.2501239608497191E-2</v>
      </c>
      <c r="AV39" s="34">
        <v>0.20302359097229694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0.13791131643224372</v>
      </c>
      <c r="AD40" s="34">
        <v>-0.42004630027412881</v>
      </c>
      <c r="AE40" s="34">
        <v>1.072012870287272</v>
      </c>
      <c r="AF40" s="34">
        <v>-0.48674019159423371</v>
      </c>
      <c r="AG40" s="34">
        <v>7.6730626301210719E-2</v>
      </c>
      <c r="AH40" s="34">
        <v>-0.19072374450950003</v>
      </c>
      <c r="AI40" s="34">
        <v>0.26174370633286942</v>
      </c>
      <c r="AJ40" s="34">
        <v>0.35149904652096253</v>
      </c>
      <c r="AK40" s="34">
        <v>1.0846568279614008</v>
      </c>
      <c r="AL40" s="34">
        <v>0.42539038989423894</v>
      </c>
      <c r="AM40" s="34">
        <v>0.59521016845781072</v>
      </c>
      <c r="AN40" s="34">
        <v>0.4244099846544962</v>
      </c>
      <c r="AO40" s="34">
        <v>0.24776167709798852</v>
      </c>
      <c r="AP40" s="34">
        <v>1.6512453666143526E-2</v>
      </c>
      <c r="AQ40" s="34">
        <v>0.19633874719112843</v>
      </c>
      <c r="AR40" s="34">
        <v>0.14971280813887577</v>
      </c>
      <c r="AS40" s="34">
        <v>1.6136010244908145E-2</v>
      </c>
      <c r="AT40" s="34">
        <v>0.44207611411674419</v>
      </c>
      <c r="AU40" s="34">
        <v>0.10395322671139112</v>
      </c>
      <c r="AV40" s="34">
        <v>0.40293948892711273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3.9887841151648312E-2</v>
      </c>
      <c r="AD41" s="34">
        <v>7.9836168942987437E-2</v>
      </c>
      <c r="AE41" s="34">
        <v>9.2851483152471923E-2</v>
      </c>
      <c r="AF41" s="34">
        <v>9.7497350673944241E-3</v>
      </c>
      <c r="AG41" s="34">
        <v>6.0356732970001581E-3</v>
      </c>
      <c r="AH41" s="34">
        <v>1.1069880134806857E-2</v>
      </c>
      <c r="AI41" s="34">
        <v>6.5628163431319178E-2</v>
      </c>
      <c r="AJ41" s="34">
        <v>4.5040380027899847E-2</v>
      </c>
      <c r="AK41" s="34">
        <v>8.5992870394735077E-2</v>
      </c>
      <c r="AL41" s="34">
        <v>0.20814557174574222</v>
      </c>
      <c r="AM41" s="34">
        <v>0.47617291778320003</v>
      </c>
      <c r="AN41" s="34">
        <v>7.1529157665579518E-2</v>
      </c>
      <c r="AO41" s="34">
        <v>2.140511174333028E-2</v>
      </c>
      <c r="AP41" s="34">
        <v>-6.2959676001860018E-2</v>
      </c>
      <c r="AQ41" s="34">
        <v>-3.1771927590008844E-3</v>
      </c>
      <c r="AR41" s="34">
        <v>-3.2437780595495076E-2</v>
      </c>
      <c r="AS41" s="34">
        <v>-4.6254647255174856E-2</v>
      </c>
      <c r="AT41" s="34">
        <v>-2.4071929285636697E-2</v>
      </c>
      <c r="AU41" s="34">
        <v>-3.7122389418898886E-2</v>
      </c>
      <c r="AV41" s="34">
        <v>1.1210427394498134E-2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1077</v>
      </c>
      <c r="D1" s="33" t="s">
        <v>1078</v>
      </c>
      <c r="E1" s="33" t="s">
        <v>1079</v>
      </c>
      <c r="F1" s="33" t="s">
        <v>1080</v>
      </c>
      <c r="G1" s="33" t="s">
        <v>1081</v>
      </c>
      <c r="H1" s="33" t="s">
        <v>1082</v>
      </c>
      <c r="I1" s="33" t="s">
        <v>1083</v>
      </c>
      <c r="J1" s="33" t="s">
        <v>1084</v>
      </c>
      <c r="K1" s="33" t="s">
        <v>1085</v>
      </c>
      <c r="L1" s="33" t="s">
        <v>1086</v>
      </c>
      <c r="M1" s="33" t="s">
        <v>1087</v>
      </c>
      <c r="N1" s="33" t="s">
        <v>1088</v>
      </c>
      <c r="O1" s="33" t="s">
        <v>1089</v>
      </c>
      <c r="P1" s="33" t="s">
        <v>1090</v>
      </c>
      <c r="Q1" s="33" t="s">
        <v>1091</v>
      </c>
      <c r="R1" s="33" t="s">
        <v>1092</v>
      </c>
      <c r="S1" s="33" t="s">
        <v>1093</v>
      </c>
      <c r="T1" s="33" t="s">
        <v>1094</v>
      </c>
      <c r="U1" s="33" t="s">
        <v>1095</v>
      </c>
      <c r="V1" s="33" t="s">
        <v>1096</v>
      </c>
      <c r="W1" s="33" t="s">
        <v>1097</v>
      </c>
      <c r="X1" s="33" t="s">
        <v>1098</v>
      </c>
      <c r="Y1" s="33" t="s">
        <v>1099</v>
      </c>
      <c r="Z1" s="33" t="s">
        <v>1100</v>
      </c>
      <c r="AA1" s="33" t="s">
        <v>1101</v>
      </c>
      <c r="AB1" s="33" t="s">
        <v>1102</v>
      </c>
      <c r="AC1" s="33" t="s">
        <v>1103</v>
      </c>
      <c r="AD1" s="33" t="s">
        <v>1104</v>
      </c>
      <c r="AE1" s="33" t="s">
        <v>1105</v>
      </c>
      <c r="AF1" s="33" t="s">
        <v>1106</v>
      </c>
      <c r="AG1" s="33" t="s">
        <v>1107</v>
      </c>
      <c r="AH1" s="33" t="s">
        <v>1108</v>
      </c>
      <c r="AI1" s="33" t="s">
        <v>1109</v>
      </c>
      <c r="AJ1" s="33" t="s">
        <v>1110</v>
      </c>
      <c r="AK1" s="33" t="s">
        <v>1111</v>
      </c>
      <c r="AL1" s="33" t="s">
        <v>1112</v>
      </c>
      <c r="AM1" s="33" t="s">
        <v>1113</v>
      </c>
      <c r="AN1" s="33" t="s">
        <v>1114</v>
      </c>
      <c r="AO1" s="33" t="s">
        <v>1115</v>
      </c>
      <c r="AP1" s="33" t="s">
        <v>1116</v>
      </c>
      <c r="AQ1" s="33" t="s">
        <v>1117</v>
      </c>
      <c r="AR1" s="33" t="s">
        <v>1118</v>
      </c>
      <c r="AS1" s="33" t="s">
        <v>1119</v>
      </c>
      <c r="AT1" s="33" t="s">
        <v>1120</v>
      </c>
      <c r="AU1" s="33" t="s">
        <v>1121</v>
      </c>
      <c r="AV1" s="33" t="s">
        <v>1907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0.92416192695638277</v>
      </c>
      <c r="AD2" s="34">
        <v>-9.6359952520863296E-2</v>
      </c>
      <c r="AE2" s="34">
        <v>0.37051232554512886</v>
      </c>
      <c r="AF2" s="34">
        <v>0.35926185568809571</v>
      </c>
      <c r="AG2" s="34">
        <v>0.1982223131504102</v>
      </c>
      <c r="AH2" s="34">
        <v>4.5007442621157814E-2</v>
      </c>
      <c r="AI2" s="34">
        <v>0.20516600368940432</v>
      </c>
      <c r="AJ2" s="34">
        <v>1.0381847011513903</v>
      </c>
      <c r="AK2" s="34">
        <v>1.104773178129328</v>
      </c>
      <c r="AL2" s="34">
        <v>0.11497478341340017</v>
      </c>
      <c r="AM2" s="34">
        <v>-0.53446519148308136</v>
      </c>
      <c r="AN2" s="34">
        <v>-0.19123630976025538</v>
      </c>
      <c r="AO2" s="34">
        <v>-1.0843310661224146</v>
      </c>
      <c r="AP2" s="34">
        <v>1.4401048220795509</v>
      </c>
      <c r="AQ2" s="34">
        <v>3.003485062484482</v>
      </c>
      <c r="AR2" s="34">
        <v>-0.29782505803670667</v>
      </c>
      <c r="AS2" s="34">
        <v>0.20665112385866249</v>
      </c>
      <c r="AT2" s="34">
        <v>1.1155757357217033</v>
      </c>
      <c r="AU2" s="34">
        <v>0.40364013744933741</v>
      </c>
      <c r="AV2" s="34">
        <v>-7.8058156247432106E-2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1.1925500628422816</v>
      </c>
      <c r="AD3" s="34">
        <v>4.8195832156975128E-2</v>
      </c>
      <c r="AE3" s="34">
        <v>0.4363347942953637</v>
      </c>
      <c r="AF3" s="34">
        <v>0.13019393405158952</v>
      </c>
      <c r="AG3" s="34">
        <v>0.31591213969765247</v>
      </c>
      <c r="AH3" s="34">
        <v>0.43999170080926808</v>
      </c>
      <c r="AI3" s="34">
        <v>0.74158908177875094</v>
      </c>
      <c r="AJ3" s="34">
        <v>1.4134041535877488</v>
      </c>
      <c r="AK3" s="34">
        <v>1.4097825673044988</v>
      </c>
      <c r="AL3" s="34">
        <v>0.36653007075380123</v>
      </c>
      <c r="AM3" s="34">
        <v>0.11086438324252598</v>
      </c>
      <c r="AN3" s="34">
        <v>-0.20893930689705487</v>
      </c>
      <c r="AO3" s="34">
        <v>-1.2862371962461745</v>
      </c>
      <c r="AP3" s="34">
        <v>2.0927828298832911</v>
      </c>
      <c r="AQ3" s="34">
        <v>1.9464070024724698</v>
      </c>
      <c r="AR3" s="34">
        <v>-0.68349362123072221</v>
      </c>
      <c r="AS3" s="34">
        <v>6.3221561427774561E-2</v>
      </c>
      <c r="AT3" s="34">
        <v>1.5081266767199133</v>
      </c>
      <c r="AU3" s="34">
        <v>-0.13156113854375248</v>
      </c>
      <c r="AV3" s="34">
        <v>-0.12782498171588522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2.7879546003522093</v>
      </c>
      <c r="AD4" s="34">
        <v>1.2115032279934312</v>
      </c>
      <c r="AE4" s="34">
        <v>0.93901733423921585</v>
      </c>
      <c r="AF4" s="34">
        <v>2.6705240196783757</v>
      </c>
      <c r="AG4" s="34">
        <v>-0.27383528966125698</v>
      </c>
      <c r="AH4" s="34">
        <v>0.71095072038317841</v>
      </c>
      <c r="AI4" s="34">
        <v>-1.5905676775538975</v>
      </c>
      <c r="AJ4" s="34">
        <v>1.8643121091207617</v>
      </c>
      <c r="AK4" s="34">
        <v>-0.940100910530558</v>
      </c>
      <c r="AL4" s="34">
        <v>0.39736523372466426</v>
      </c>
      <c r="AM4" s="34">
        <v>0.7025222952321527</v>
      </c>
      <c r="AN4" s="34">
        <v>0.81519372324396433</v>
      </c>
      <c r="AO4" s="34">
        <v>1.7594572789917242</v>
      </c>
      <c r="AP4" s="34">
        <v>-0.33330595799026658</v>
      </c>
      <c r="AQ4" s="34">
        <v>4.4781709503387036E-2</v>
      </c>
      <c r="AR4" s="34">
        <v>-0.23324760592077481</v>
      </c>
      <c r="AS4" s="34">
        <v>3.1457398215662109</v>
      </c>
      <c r="AT4" s="34">
        <v>3.1307704163077967</v>
      </c>
      <c r="AU4" s="34">
        <v>1.1058147262888873</v>
      </c>
      <c r="AV4" s="34">
        <v>-0.84371645618833768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5.1389099586847697</v>
      </c>
      <c r="AD5" s="34">
        <v>-2.3102575825748661</v>
      </c>
      <c r="AE5" s="34">
        <v>11.052658638435355</v>
      </c>
      <c r="AF5" s="34">
        <v>-1.7678442256730758</v>
      </c>
      <c r="AG5" s="34">
        <v>-1.0687194515414822</v>
      </c>
      <c r="AH5" s="34">
        <v>-0.95978723717539161</v>
      </c>
      <c r="AI5" s="34">
        <v>12.333884577960943</v>
      </c>
      <c r="AJ5" s="34">
        <v>-2.6623450079007918</v>
      </c>
      <c r="AK5" s="34">
        <v>17.716303284261457</v>
      </c>
      <c r="AL5" s="34">
        <v>0.26932871749861087</v>
      </c>
      <c r="AM5" s="34">
        <v>-0.5038832511234359</v>
      </c>
      <c r="AN5" s="34">
        <v>-4.3175319049405863</v>
      </c>
      <c r="AO5" s="34">
        <v>-9.9984278264836171</v>
      </c>
      <c r="AP5" s="34">
        <v>-2.9389432642577451</v>
      </c>
      <c r="AQ5" s="34">
        <v>6.2155692016895321</v>
      </c>
      <c r="AR5" s="34">
        <v>-8.5536090081512324</v>
      </c>
      <c r="AS5" s="34">
        <v>-6.5867138771805624</v>
      </c>
      <c r="AT5" s="34">
        <v>22.88212317695314</v>
      </c>
      <c r="AU5" s="34">
        <v>2.9325332611995254</v>
      </c>
      <c r="AV5" s="34">
        <v>3.9827718598994055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2.2954110962188778</v>
      </c>
      <c r="AD6" s="34">
        <v>0.56906179492855424</v>
      </c>
      <c r="AE6" s="34">
        <v>0.83092719512339752</v>
      </c>
      <c r="AF6" s="34">
        <v>0.51351219395052139</v>
      </c>
      <c r="AG6" s="34">
        <v>1.15737291153056</v>
      </c>
      <c r="AH6" s="34">
        <v>0.92116971389975144</v>
      </c>
      <c r="AI6" s="34">
        <v>0.88442990088243734</v>
      </c>
      <c r="AJ6" s="34">
        <v>3.0430896307042978</v>
      </c>
      <c r="AK6" s="34">
        <v>2.0541005559208365</v>
      </c>
      <c r="AL6" s="34">
        <v>0.96598756571958899</v>
      </c>
      <c r="AM6" s="34">
        <v>0.87961286983325782</v>
      </c>
      <c r="AN6" s="34">
        <v>-6.9410157700262376E-2</v>
      </c>
      <c r="AO6" s="34">
        <v>0.26407315670986542</v>
      </c>
      <c r="AP6" s="34">
        <v>5.3135533556396934</v>
      </c>
      <c r="AQ6" s="34">
        <v>2.4905837756284814</v>
      </c>
      <c r="AR6" s="34">
        <v>-0.59113952964417338</v>
      </c>
      <c r="AS6" s="34">
        <v>0.98181749143943575</v>
      </c>
      <c r="AT6" s="34">
        <v>0.76172094913994404</v>
      </c>
      <c r="AU6" s="34">
        <v>4.0033647297335072E-2</v>
      </c>
      <c r="AV6" s="34">
        <v>0.31914567095766061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2.7323637067243491</v>
      </c>
      <c r="AD7" s="34">
        <v>0.27809091454524726</v>
      </c>
      <c r="AE7" s="34">
        <v>1.08362419876738</v>
      </c>
      <c r="AF7" s="34">
        <v>-0.47184583600580804</v>
      </c>
      <c r="AG7" s="34">
        <v>0.89383081420416877</v>
      </c>
      <c r="AH7" s="34">
        <v>0.99051619233375598</v>
      </c>
      <c r="AI7" s="34">
        <v>4.0416884762543445E-2</v>
      </c>
      <c r="AJ7" s="34">
        <v>3.1063347480995218</v>
      </c>
      <c r="AK7" s="34">
        <v>2.7278743063501159</v>
      </c>
      <c r="AL7" s="34">
        <v>1.9280627573304343</v>
      </c>
      <c r="AM7" s="34">
        <v>1.2517162354300422</v>
      </c>
      <c r="AN7" s="34">
        <v>0.7433382900348745</v>
      </c>
      <c r="AO7" s="34">
        <v>0.20977352721915157</v>
      </c>
      <c r="AP7" s="34">
        <v>3.0912140743948679</v>
      </c>
      <c r="AQ7" s="34">
        <v>1.3325074448272114</v>
      </c>
      <c r="AR7" s="34">
        <v>0.53790304199656236</v>
      </c>
      <c r="AS7" s="34">
        <v>0.71030957551182372</v>
      </c>
      <c r="AT7" s="34">
        <v>0.72320291253940672</v>
      </c>
      <c r="AU7" s="34">
        <v>0.28386814902572949</v>
      </c>
      <c r="AV7" s="34">
        <v>0.50902721265090023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3.3135026900963149</v>
      </c>
      <c r="AD8" s="34">
        <v>0.55453270812885358</v>
      </c>
      <c r="AE8" s="34">
        <v>0.93781479410735369</v>
      </c>
      <c r="AF8" s="34">
        <v>0.69336528964483157</v>
      </c>
      <c r="AG8" s="34">
        <v>0.61432378780025021</v>
      </c>
      <c r="AH8" s="34">
        <v>0.55340632305114301</v>
      </c>
      <c r="AI8" s="34">
        <v>1.6566734282552293</v>
      </c>
      <c r="AJ8" s="34">
        <v>0.69850345119606394</v>
      </c>
      <c r="AK8" s="34">
        <v>1.7990790091620392</v>
      </c>
      <c r="AL8" s="34">
        <v>-2.2837340333810578E-2</v>
      </c>
      <c r="AM8" s="34">
        <v>0.43194444349034011</v>
      </c>
      <c r="AN8" s="34">
        <v>-4.4511660913442996E-2</v>
      </c>
      <c r="AO8" s="34">
        <v>0.23567865684009029</v>
      </c>
      <c r="AP8" s="34">
        <v>2.1749200312814301</v>
      </c>
      <c r="AQ8" s="34">
        <v>0.73444960922238778</v>
      </c>
      <c r="AR8" s="34">
        <v>-0.16027465036778776</v>
      </c>
      <c r="AS8" s="34">
        <v>0.21529585586613945</v>
      </c>
      <c r="AT8" s="34">
        <v>0.68899986535085567</v>
      </c>
      <c r="AU8" s="34">
        <v>-1.0648030495520606</v>
      </c>
      <c r="AV8" s="34">
        <v>1.518934782502517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1.7723581911753419</v>
      </c>
      <c r="AD9" s="34">
        <v>0.63260223739008359</v>
      </c>
      <c r="AE9" s="34">
        <v>-0.29521434781408606</v>
      </c>
      <c r="AF9" s="34">
        <v>1.7047553205504291</v>
      </c>
      <c r="AG9" s="34">
        <v>0.46808827784576135</v>
      </c>
      <c r="AH9" s="34">
        <v>0.84872870734060901</v>
      </c>
      <c r="AI9" s="34">
        <v>0.89621377323151674</v>
      </c>
      <c r="AJ9" s="34">
        <v>1.3903486315124562</v>
      </c>
      <c r="AK9" s="34">
        <v>0.89592811461130706</v>
      </c>
      <c r="AL9" s="34">
        <v>-0.26362045597397477</v>
      </c>
      <c r="AM9" s="34">
        <v>-0.16201547473067737</v>
      </c>
      <c r="AN9" s="34">
        <v>-6.6441367355188893E-2</v>
      </c>
      <c r="AO9" s="34">
        <v>-0.19637637833483224</v>
      </c>
      <c r="AP9" s="34">
        <v>2.3800063436772541</v>
      </c>
      <c r="AQ9" s="34">
        <v>0.81387006907221293</v>
      </c>
      <c r="AR9" s="34">
        <v>-0.17322641070959288</v>
      </c>
      <c r="AS9" s="34">
        <v>-0.21832592651391947</v>
      </c>
      <c r="AT9" s="34">
        <v>0.65117205731358141</v>
      </c>
      <c r="AU9" s="34">
        <v>-5.543645287882875E-2</v>
      </c>
      <c r="AV9" s="34">
        <v>-6.3079700675574418E-2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4.8360019148412388</v>
      </c>
      <c r="AD10" s="34">
        <v>-5.882961226796585</v>
      </c>
      <c r="AE10" s="34">
        <v>6.2580410810269358</v>
      </c>
      <c r="AF10" s="34">
        <v>-1.5107041969901944</v>
      </c>
      <c r="AG10" s="34">
        <v>-2.4263383627940645</v>
      </c>
      <c r="AH10" s="34">
        <v>7.493821133396235</v>
      </c>
      <c r="AI10" s="34">
        <v>-4.5679938108663425</v>
      </c>
      <c r="AJ10" s="34">
        <v>6.3000783205709325</v>
      </c>
      <c r="AK10" s="34">
        <v>-0.52848000467929723</v>
      </c>
      <c r="AL10" s="34">
        <v>-2.4462735745346209</v>
      </c>
      <c r="AM10" s="34">
        <v>-5.3563527656260188</v>
      </c>
      <c r="AN10" s="34">
        <v>0.473879864764082</v>
      </c>
      <c r="AO10" s="34">
        <v>-0.77519867426241473</v>
      </c>
      <c r="AP10" s="34">
        <v>8.6551373746097955</v>
      </c>
      <c r="AQ10" s="34">
        <v>-8.6872015427929467E-2</v>
      </c>
      <c r="AR10" s="34">
        <v>-0.99361243710310043</v>
      </c>
      <c r="AS10" s="34">
        <v>14.922868864055985</v>
      </c>
      <c r="AT10" s="34">
        <v>-1.6327423454553873</v>
      </c>
      <c r="AU10" s="34">
        <v>-12.542152373679965</v>
      </c>
      <c r="AV10" s="34">
        <v>6.9514914316714664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6.6481429886904646</v>
      </c>
      <c r="AD11" s="34">
        <v>-0.91709772636736564</v>
      </c>
      <c r="AE11" s="34">
        <v>2.6684393001978735</v>
      </c>
      <c r="AF11" s="34">
        <v>4.1465867508741292</v>
      </c>
      <c r="AG11" s="34">
        <v>8.1951133445949456</v>
      </c>
      <c r="AH11" s="34">
        <v>-5.1647357720544376</v>
      </c>
      <c r="AI11" s="34">
        <v>-8.3662984125394324</v>
      </c>
      <c r="AJ11" s="34">
        <v>-0.21606934459689406</v>
      </c>
      <c r="AK11" s="34">
        <v>2.3148284172470168</v>
      </c>
      <c r="AL11" s="34">
        <v>4.7659036533073884</v>
      </c>
      <c r="AM11" s="34">
        <v>3.2092716043548242</v>
      </c>
      <c r="AN11" s="34">
        <v>1.1189094517524316</v>
      </c>
      <c r="AO11" s="34">
        <v>2.5851467977837874</v>
      </c>
      <c r="AP11" s="34">
        <v>2.9302683603700044</v>
      </c>
      <c r="AQ11" s="34">
        <v>4.3799371600419255</v>
      </c>
      <c r="AR11" s="34">
        <v>0.15730942319283386</v>
      </c>
      <c r="AS11" s="34">
        <v>2.1753045128624287</v>
      </c>
      <c r="AT11" s="34">
        <v>-0.20958613936010931</v>
      </c>
      <c r="AU11" s="34">
        <v>-1.4982580937495917</v>
      </c>
      <c r="AV11" s="34">
        <v>-1.3056702236294686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1.8835940149484702</v>
      </c>
      <c r="AD12" s="34">
        <v>-1.5654047471930914</v>
      </c>
      <c r="AE12" s="34">
        <v>-0.12417689026884286</v>
      </c>
      <c r="AF12" s="34">
        <v>-0.73649396974654813</v>
      </c>
      <c r="AG12" s="34">
        <v>0.90015757802325913</v>
      </c>
      <c r="AH12" s="34">
        <v>0.96376233179642135</v>
      </c>
      <c r="AI12" s="34">
        <v>1.3384250231731203</v>
      </c>
      <c r="AJ12" s="34">
        <v>2.9926681526876426</v>
      </c>
      <c r="AK12" s="34">
        <v>1.6879821773923351</v>
      </c>
      <c r="AL12" s="34">
        <v>-0.17357182098381679</v>
      </c>
      <c r="AM12" s="34">
        <v>1.2235974309371247</v>
      </c>
      <c r="AN12" s="34">
        <v>-0.68182282128292271</v>
      </c>
      <c r="AO12" s="34">
        <v>6.5244847739469966E-2</v>
      </c>
      <c r="AP12" s="34">
        <v>6.9479225482573428</v>
      </c>
      <c r="AQ12" s="34">
        <v>1.5090292009724786</v>
      </c>
      <c r="AR12" s="34">
        <v>-2.0444891219651229</v>
      </c>
      <c r="AS12" s="34">
        <v>-0.46066701417904432</v>
      </c>
      <c r="AT12" s="34">
        <v>-0.33178020337185138</v>
      </c>
      <c r="AU12" s="34">
        <v>-0.62129015203178262</v>
      </c>
      <c r="AV12" s="34">
        <v>-0.20313583450997899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1.76468333894228</v>
      </c>
      <c r="AD13" s="34">
        <v>1.5429857597458101</v>
      </c>
      <c r="AE13" s="34">
        <v>0.58603128113605152</v>
      </c>
      <c r="AF13" s="34">
        <v>0.10620928312732789</v>
      </c>
      <c r="AG13" s="34">
        <v>0.35047995515337221</v>
      </c>
      <c r="AH13" s="34">
        <v>8.1459375356383201E-2</v>
      </c>
      <c r="AI13" s="34">
        <v>0.99972426400347547</v>
      </c>
      <c r="AJ13" s="34">
        <v>1.8649134983776274</v>
      </c>
      <c r="AK13" s="34">
        <v>0.64475639103173699</v>
      </c>
      <c r="AL13" s="34">
        <v>0.87813252216496029</v>
      </c>
      <c r="AM13" s="34">
        <v>-0.53133233974358973</v>
      </c>
      <c r="AN13" s="34">
        <v>-1.0421277959496047</v>
      </c>
      <c r="AO13" s="34">
        <v>0.55227412724702307</v>
      </c>
      <c r="AP13" s="34">
        <v>3.3461494343838742</v>
      </c>
      <c r="AQ13" s="34">
        <v>0.77435374773303922</v>
      </c>
      <c r="AR13" s="34">
        <v>-0.64967288940025558</v>
      </c>
      <c r="AS13" s="34">
        <v>-0.27064540079314486</v>
      </c>
      <c r="AT13" s="34">
        <v>-0.61056213973458351</v>
      </c>
      <c r="AU13" s="34">
        <v>-0.54762706406068962</v>
      </c>
      <c r="AV13" s="34">
        <v>-0.62567799441120986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1.3842787643741576</v>
      </c>
      <c r="AD14" s="34">
        <v>1.1926725824883473</v>
      </c>
      <c r="AE14" s="34">
        <v>2.48761546521049</v>
      </c>
      <c r="AF14" s="34">
        <v>-0.71743657045007214</v>
      </c>
      <c r="AG14" s="34">
        <v>0.73204339358643766</v>
      </c>
      <c r="AH14" s="34">
        <v>2.6286643860850392</v>
      </c>
      <c r="AI14" s="34">
        <v>3.4731338732053709</v>
      </c>
      <c r="AJ14" s="34">
        <v>7.2543869849186553</v>
      </c>
      <c r="AK14" s="34">
        <v>4.3904032440011305</v>
      </c>
      <c r="AL14" s="34">
        <v>-1.4967535939423759</v>
      </c>
      <c r="AM14" s="34">
        <v>2.3820384963649146</v>
      </c>
      <c r="AN14" s="34">
        <v>-2.3928198873985362</v>
      </c>
      <c r="AO14" s="34">
        <v>-1.9482770368878553</v>
      </c>
      <c r="AP14" s="34">
        <v>4.6972461065733793</v>
      </c>
      <c r="AQ14" s="34">
        <v>2.3582304848774736</v>
      </c>
      <c r="AR14" s="34">
        <v>-0.93315816748889624</v>
      </c>
      <c r="AS14" s="34">
        <v>0.77473437688923896</v>
      </c>
      <c r="AT14" s="34">
        <v>0.43761002721395481</v>
      </c>
      <c r="AU14" s="34">
        <v>1.543169745144773</v>
      </c>
      <c r="AV14" s="34">
        <v>-0.11338429330516081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0.8693496489403697</v>
      </c>
      <c r="AD15" s="34">
        <v>0.63596294820326604</v>
      </c>
      <c r="AE15" s="34">
        <v>-0.28349020601061492</v>
      </c>
      <c r="AF15" s="34">
        <v>0.45737458522028884</v>
      </c>
      <c r="AG15" s="34">
        <v>0.8435830177683068</v>
      </c>
      <c r="AH15" s="34">
        <v>-0.13665424219890887</v>
      </c>
      <c r="AI15" s="34">
        <v>0.65484208499185104</v>
      </c>
      <c r="AJ15" s="34">
        <v>1.0046308934806218</v>
      </c>
      <c r="AK15" s="34">
        <v>0.82438322582199974</v>
      </c>
      <c r="AL15" s="34">
        <v>5.6269007305192062E-2</v>
      </c>
      <c r="AM15" s="34">
        <v>0.62840101012373228</v>
      </c>
      <c r="AN15" s="34">
        <v>0.41101293710427916</v>
      </c>
      <c r="AO15" s="34">
        <v>-0.80843491015528812</v>
      </c>
      <c r="AP15" s="34">
        <v>5.1602606126916761</v>
      </c>
      <c r="AQ15" s="34">
        <v>1.5575868886143791</v>
      </c>
      <c r="AR15" s="34">
        <v>0.3828031274211886</v>
      </c>
      <c r="AS15" s="34">
        <v>0.88873286848443334</v>
      </c>
      <c r="AT15" s="34">
        <v>0.88075239997325427</v>
      </c>
      <c r="AU15" s="34">
        <v>0.30445071149954966</v>
      </c>
      <c r="AV15" s="34">
        <v>-9.9099131646150723E-2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2.2540120527447023</v>
      </c>
      <c r="AD16" s="34">
        <v>0.62348856630153049</v>
      </c>
      <c r="AE16" s="34">
        <v>0.75030667266651818</v>
      </c>
      <c r="AF16" s="34">
        <v>0.83862472497231666</v>
      </c>
      <c r="AG16" s="34">
        <v>1.0280169188455903</v>
      </c>
      <c r="AH16" s="34">
        <v>0.95338673349617942</v>
      </c>
      <c r="AI16" s="34">
        <v>0.50239549197717703</v>
      </c>
      <c r="AJ16" s="34">
        <v>2.1225870730325465</v>
      </c>
      <c r="AK16" s="34">
        <v>2.0848677735461685</v>
      </c>
      <c r="AL16" s="34">
        <v>0.13200131972918905</v>
      </c>
      <c r="AM16" s="34">
        <v>3.2052599333515084</v>
      </c>
      <c r="AN16" s="34">
        <v>-0.79194504839522251</v>
      </c>
      <c r="AO16" s="34">
        <v>1.0366215609924316</v>
      </c>
      <c r="AP16" s="34">
        <v>3.5658072301264028</v>
      </c>
      <c r="AQ16" s="34">
        <v>1.6879978012187209</v>
      </c>
      <c r="AR16" s="34">
        <v>-2.7354571428089609</v>
      </c>
      <c r="AS16" s="34">
        <v>3.6446890586202061</v>
      </c>
      <c r="AT16" s="34">
        <v>1.5567802422748118</v>
      </c>
      <c r="AU16" s="34">
        <v>-1.7975042335860594</v>
      </c>
      <c r="AV16" s="34">
        <v>-1.9492762031197055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2.0383200729541167</v>
      </c>
      <c r="AD17" s="34">
        <v>0.864339575768441</v>
      </c>
      <c r="AE17" s="34">
        <v>0.3948514860150496</v>
      </c>
      <c r="AF17" s="34">
        <v>0.33962080898637292</v>
      </c>
      <c r="AG17" s="34">
        <v>0.85612065745682764</v>
      </c>
      <c r="AH17" s="34">
        <v>0.43022315764409264</v>
      </c>
      <c r="AI17" s="34">
        <v>0.19694727222727237</v>
      </c>
      <c r="AJ17" s="34">
        <v>1.6062117845280979</v>
      </c>
      <c r="AK17" s="34">
        <v>2.0357674607995748</v>
      </c>
      <c r="AL17" s="34">
        <v>0.13744632057102171</v>
      </c>
      <c r="AM17" s="34">
        <v>0.35170191826950686</v>
      </c>
      <c r="AN17" s="34">
        <v>-0.95032648396125485</v>
      </c>
      <c r="AO17" s="34">
        <v>0.10254161637240798</v>
      </c>
      <c r="AP17" s="34">
        <v>4.0036979653264959</v>
      </c>
      <c r="AQ17" s="34">
        <v>3.6016555481845312</v>
      </c>
      <c r="AR17" s="34">
        <v>-3.1376783794747669</v>
      </c>
      <c r="AS17" s="34">
        <v>-0.9118672110568693</v>
      </c>
      <c r="AT17" s="34">
        <v>1.4600713720712404</v>
      </c>
      <c r="AU17" s="34">
        <v>0.73220953218906015</v>
      </c>
      <c r="AV17" s="34">
        <v>-9.4277915196275139E-2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5.2943212349373034</v>
      </c>
      <c r="AD18" s="34">
        <v>1.8770323842039367</v>
      </c>
      <c r="AE18" s="34">
        <v>2.0996023292949979</v>
      </c>
      <c r="AF18" s="34">
        <v>6.4209553800632078</v>
      </c>
      <c r="AG18" s="34">
        <v>1.3125503052213283</v>
      </c>
      <c r="AH18" s="34">
        <v>7.410314205259545</v>
      </c>
      <c r="AI18" s="34">
        <v>2.3267919218148818</v>
      </c>
      <c r="AJ18" s="34">
        <v>6.4644101687675395</v>
      </c>
      <c r="AK18" s="34">
        <v>3.5236479037466828</v>
      </c>
      <c r="AL18" s="34">
        <v>-2.59851022600935</v>
      </c>
      <c r="AM18" s="34">
        <v>0.95722636777507175</v>
      </c>
      <c r="AN18" s="34">
        <v>-3.5630893769950363</v>
      </c>
      <c r="AO18" s="34">
        <v>-14.69897528845503</v>
      </c>
      <c r="AP18" s="34">
        <v>0.84501367960632401</v>
      </c>
      <c r="AQ18" s="34">
        <v>7.534171908542679</v>
      </c>
      <c r="AR18" s="34">
        <v>1.4793626386740781</v>
      </c>
      <c r="AS18" s="34">
        <v>-1.4333785507809524</v>
      </c>
      <c r="AT18" s="34">
        <v>7.6461310776858413</v>
      </c>
      <c r="AU18" s="34">
        <v>-3.5244667664370235</v>
      </c>
      <c r="AV18" s="34">
        <v>3.6915324303859207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0.97660147768367533</v>
      </c>
      <c r="AD19" s="34">
        <v>-0.45023185558004569</v>
      </c>
      <c r="AE19" s="34">
        <v>-0.21036702690338774</v>
      </c>
      <c r="AF19" s="34">
        <v>-0.53482116259717227</v>
      </c>
      <c r="AG19" s="34">
        <v>-0.50121818917545313</v>
      </c>
      <c r="AH19" s="34">
        <v>7.6256345633904071E-2</v>
      </c>
      <c r="AI19" s="34">
        <v>-0.27410656122238747</v>
      </c>
      <c r="AJ19" s="34">
        <v>0.9799054492068755</v>
      </c>
      <c r="AK19" s="34">
        <v>4.7263739749181882E-2</v>
      </c>
      <c r="AL19" s="34">
        <v>-0.64387674461947808</v>
      </c>
      <c r="AM19" s="34">
        <v>0.10347373690578086</v>
      </c>
      <c r="AN19" s="34">
        <v>0.80533340562417788</v>
      </c>
      <c r="AO19" s="34">
        <v>1.204408766443031</v>
      </c>
      <c r="AP19" s="34">
        <v>0.84651856884008969</v>
      </c>
      <c r="AQ19" s="34">
        <v>0.11797120193359265</v>
      </c>
      <c r="AR19" s="34">
        <v>-0.15134088268457629</v>
      </c>
      <c r="AS19" s="34">
        <v>-0.32018860401159127</v>
      </c>
      <c r="AT19" s="34">
        <v>4.6097732574701733E-2</v>
      </c>
      <c r="AU19" s="34">
        <v>-0.2794816276189433</v>
      </c>
      <c r="AV19" s="34">
        <v>-0.31253533142782447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0.56452555528864568</v>
      </c>
      <c r="AD20" s="34">
        <v>-0.52349885310108613</v>
      </c>
      <c r="AE20" s="34">
        <v>0.11067566500482652</v>
      </c>
      <c r="AF20" s="34">
        <v>-0.22304425780847939</v>
      </c>
      <c r="AG20" s="34">
        <v>0.73260994438227922</v>
      </c>
      <c r="AH20" s="34">
        <v>3.3352881725924564E-2</v>
      </c>
      <c r="AI20" s="34">
        <v>-0.38989003054487464</v>
      </c>
      <c r="AJ20" s="34">
        <v>2.1464427219799881E-2</v>
      </c>
      <c r="AK20" s="34">
        <v>0.53496639213582231</v>
      </c>
      <c r="AL20" s="34">
        <v>0.26041006059087035</v>
      </c>
      <c r="AM20" s="34">
        <v>-0.20636607949151103</v>
      </c>
      <c r="AN20" s="34">
        <v>0.31890716990618567</v>
      </c>
      <c r="AO20" s="34">
        <v>-0.64937274565316161</v>
      </c>
      <c r="AP20" s="34">
        <v>1.4152135799928622</v>
      </c>
      <c r="AQ20" s="34">
        <v>1.2956944045475984</v>
      </c>
      <c r="AR20" s="34">
        <v>-0.61049831027713697</v>
      </c>
      <c r="AS20" s="34">
        <v>-3.7759208343606881E-2</v>
      </c>
      <c r="AT20" s="34">
        <v>-0.52950839573698893</v>
      </c>
      <c r="AU20" s="34">
        <v>-0.33823806447442273</v>
      </c>
      <c r="AV20" s="34">
        <v>-0.37058500718683873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1.1363514520621829</v>
      </c>
      <c r="AD21" s="34">
        <v>-0.45477557991517176</v>
      </c>
      <c r="AE21" s="34">
        <v>1.8649066615318672</v>
      </c>
      <c r="AF21" s="34">
        <v>1.8419284264711885E-2</v>
      </c>
      <c r="AG21" s="34">
        <v>0.75232771708649426</v>
      </c>
      <c r="AH21" s="34">
        <v>1.1039334532113789</v>
      </c>
      <c r="AI21" s="34">
        <v>-8.5534040764998903E-2</v>
      </c>
      <c r="AJ21" s="34">
        <v>0.65478648930794681</v>
      </c>
      <c r="AK21" s="34">
        <v>1.1101372632804316</v>
      </c>
      <c r="AL21" s="34">
        <v>0.57489208287963312</v>
      </c>
      <c r="AM21" s="34">
        <v>-6.0203532087678327E-2</v>
      </c>
      <c r="AN21" s="34">
        <v>0.36827803324171249</v>
      </c>
      <c r="AO21" s="34">
        <v>0.12987122299207018</v>
      </c>
      <c r="AP21" s="34">
        <v>0.53391128676399002</v>
      </c>
      <c r="AQ21" s="34">
        <v>0.67733625232476469</v>
      </c>
      <c r="AR21" s="34">
        <v>0.30988549879633537</v>
      </c>
      <c r="AS21" s="34">
        <v>1.2332150264636565</v>
      </c>
      <c r="AT21" s="34">
        <v>0.4075782555031115</v>
      </c>
      <c r="AU21" s="34">
        <v>0.59412287325145052</v>
      </c>
      <c r="AV21" s="34">
        <v>-0.36306316250166154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0.88335043238181588</v>
      </c>
      <c r="AD22" s="34">
        <v>-6.6588805123784081E-2</v>
      </c>
      <c r="AE22" s="34">
        <v>-0.11134424500278456</v>
      </c>
      <c r="AF22" s="34">
        <v>6.1606569066118194E-2</v>
      </c>
      <c r="AG22" s="34">
        <v>1.5475858981298041</v>
      </c>
      <c r="AH22" s="34">
        <v>4.8800936837644906E-3</v>
      </c>
      <c r="AI22" s="34">
        <v>-3.1843933529828547E-2</v>
      </c>
      <c r="AJ22" s="34">
        <v>-0.42172498312822487</v>
      </c>
      <c r="AK22" s="34">
        <v>0.32758596160737208</v>
      </c>
      <c r="AL22" s="34">
        <v>-0.28599228839240487</v>
      </c>
      <c r="AM22" s="34">
        <v>-0.12923078542949643</v>
      </c>
      <c r="AN22" s="34">
        <v>-5.6892501113519754E-2</v>
      </c>
      <c r="AO22" s="34">
        <v>-0.66850814421549343</v>
      </c>
      <c r="AP22" s="34">
        <v>2.1791064690577144</v>
      </c>
      <c r="AQ22" s="34">
        <v>1.2174008126892046</v>
      </c>
      <c r="AR22" s="34">
        <v>-1.1968926371818209</v>
      </c>
      <c r="AS22" s="34">
        <v>-1.0450750827705972</v>
      </c>
      <c r="AT22" s="34">
        <v>-1.7308976608142388</v>
      </c>
      <c r="AU22" s="34">
        <v>-1.1064848607500317</v>
      </c>
      <c r="AV22" s="34">
        <v>-0.67814223294605713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-0.13399527315127202</v>
      </c>
      <c r="AD23" s="34">
        <v>-1.1760427674802625</v>
      </c>
      <c r="AE23" s="34">
        <v>-0.6797065642060327</v>
      </c>
      <c r="AF23" s="34">
        <v>-0.70259060186777444</v>
      </c>
      <c r="AG23" s="34">
        <v>0.20679737962101308</v>
      </c>
      <c r="AH23" s="34">
        <v>-0.3765092329078113</v>
      </c>
      <c r="AI23" s="34">
        <v>-0.64814602045778724</v>
      </c>
      <c r="AJ23" s="34">
        <v>2.0501966422415154E-3</v>
      </c>
      <c r="AK23" s="34">
        <v>0.11444231195329116</v>
      </c>
      <c r="AL23" s="34">
        <v>0.18444347067479017</v>
      </c>
      <c r="AM23" s="34">
        <v>-0.4875475582968799</v>
      </c>
      <c r="AN23" s="34">
        <v>9.8007235381467203E-2</v>
      </c>
      <c r="AO23" s="34">
        <v>-0.24536648072172521</v>
      </c>
      <c r="AP23" s="34">
        <v>0.32619258184129407</v>
      </c>
      <c r="AQ23" s="34">
        <v>0.52952607504119187</v>
      </c>
      <c r="AR23" s="34">
        <v>-6.8031595475323683E-2</v>
      </c>
      <c r="AS23" s="34">
        <v>7.4601418097671873E-2</v>
      </c>
      <c r="AT23" s="34">
        <v>2.3523490557964474E-2</v>
      </c>
      <c r="AU23" s="34">
        <v>0.23341569910847712</v>
      </c>
      <c r="AV23" s="34">
        <v>1.1995188017638322E-2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1.2670879172068643</v>
      </c>
      <c r="AD24" s="34">
        <v>1.0648389362222173</v>
      </c>
      <c r="AE24" s="34">
        <v>0.92376682141123334</v>
      </c>
      <c r="AF24" s="34">
        <v>0.73449158860801977</v>
      </c>
      <c r="AG24" s="34">
        <v>0.71829404870624136</v>
      </c>
      <c r="AH24" s="34">
        <v>0.8536129925239323</v>
      </c>
      <c r="AI24" s="34">
        <v>1.9261156239087751</v>
      </c>
      <c r="AJ24" s="34">
        <v>4.0092991169706265</v>
      </c>
      <c r="AK24" s="34">
        <v>9.462141752977811E-2</v>
      </c>
      <c r="AL24" s="34">
        <v>1.4610885730959107</v>
      </c>
      <c r="AM24" s="34">
        <v>4.3478318876514821E-2</v>
      </c>
      <c r="AN24" s="34">
        <v>0.71590436815500003</v>
      </c>
      <c r="AO24" s="34">
        <v>-0.3687649254833173</v>
      </c>
      <c r="AP24" s="34">
        <v>7.2321521363039754</v>
      </c>
      <c r="AQ24" s="34">
        <v>2.9501098050323216</v>
      </c>
      <c r="AR24" s="34">
        <v>-1.0125957666598471</v>
      </c>
      <c r="AS24" s="34">
        <v>-0.31122546979631355</v>
      </c>
      <c r="AT24" s="34">
        <v>0.91598762099613285</v>
      </c>
      <c r="AU24" s="34">
        <v>1.0081603526939824</v>
      </c>
      <c r="AV24" s="34">
        <v>-0.57024725507683993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2.4014850853538219</v>
      </c>
      <c r="AD25" s="34">
        <v>1.607029873837543</v>
      </c>
      <c r="AE25" s="34">
        <v>0.8308043880226802</v>
      </c>
      <c r="AF25" s="34">
        <v>2.6380098744004106</v>
      </c>
      <c r="AG25" s="34">
        <v>1.989265921715776</v>
      </c>
      <c r="AH25" s="34">
        <v>1.1103272498295789</v>
      </c>
      <c r="AI25" s="34">
        <v>0.43703038090240509</v>
      </c>
      <c r="AJ25" s="34">
        <v>3.5204656712602618</v>
      </c>
      <c r="AK25" s="34">
        <v>0.33389566197524639</v>
      </c>
      <c r="AL25" s="34">
        <v>-0.71244810618048138</v>
      </c>
      <c r="AM25" s="34">
        <v>-0.84027231607084785</v>
      </c>
      <c r="AN25" s="34">
        <v>0.65471552291186275</v>
      </c>
      <c r="AO25" s="34">
        <v>-2.0137032718390775</v>
      </c>
      <c r="AP25" s="34">
        <v>2.5896048789892725</v>
      </c>
      <c r="AQ25" s="34">
        <v>2.0112948799449164</v>
      </c>
      <c r="AR25" s="34">
        <v>-2.3145306695066328</v>
      </c>
      <c r="AS25" s="34">
        <v>-1.4446612134896699</v>
      </c>
      <c r="AT25" s="34">
        <v>0.23868586168524697</v>
      </c>
      <c r="AU25" s="34">
        <v>2.1879426082114044</v>
      </c>
      <c r="AV25" s="34">
        <v>-1.6018366331311762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-0.5694670379622091</v>
      </c>
      <c r="AD26" s="34">
        <v>0.73613946832890576</v>
      </c>
      <c r="AE26" s="34">
        <v>0.84734510717430023</v>
      </c>
      <c r="AF26" s="34">
        <v>-0.10593603244847843</v>
      </c>
      <c r="AG26" s="34">
        <v>0.47619541968611095</v>
      </c>
      <c r="AH26" s="34">
        <v>-0.65384269180007426</v>
      </c>
      <c r="AI26" s="34">
        <v>-0.35045570227846629</v>
      </c>
      <c r="AJ26" s="34">
        <v>1.3235894045306718</v>
      </c>
      <c r="AK26" s="34">
        <v>0.25123442774819571</v>
      </c>
      <c r="AL26" s="34">
        <v>0.19348781501506895</v>
      </c>
      <c r="AM26" s="34">
        <v>2.6786744594237271</v>
      </c>
      <c r="AN26" s="34">
        <v>-1.5353113424715279</v>
      </c>
      <c r="AO26" s="34">
        <v>0.22085526574321893</v>
      </c>
      <c r="AP26" s="34">
        <v>0.22465113114854907</v>
      </c>
      <c r="AQ26" s="34">
        <v>2.5543368518441834</v>
      </c>
      <c r="AR26" s="34">
        <v>0.13037191273451332</v>
      </c>
      <c r="AS26" s="34">
        <v>0.30751760116183946</v>
      </c>
      <c r="AT26" s="34">
        <v>-0.17596522895269337</v>
      </c>
      <c r="AU26" s="34">
        <v>2.337947398631892E-2</v>
      </c>
      <c r="AV26" s="34">
        <v>-0.68864547916241259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-5.2842269799941638E-2</v>
      </c>
      <c r="AD27" s="34">
        <v>-0.59495848619275626</v>
      </c>
      <c r="AE27" s="34">
        <v>0.54774545161602961</v>
      </c>
      <c r="AF27" s="34">
        <v>-0.28184238036897508</v>
      </c>
      <c r="AG27" s="34">
        <v>0.44195844354715669</v>
      </c>
      <c r="AH27" s="34">
        <v>-0.4195244189494533</v>
      </c>
      <c r="AI27" s="34">
        <v>-0.40774640688301234</v>
      </c>
      <c r="AJ27" s="34">
        <v>-0.50387836925152474</v>
      </c>
      <c r="AK27" s="34">
        <v>0.68094685968461621</v>
      </c>
      <c r="AL27" s="34">
        <v>-0.98950047554372811</v>
      </c>
      <c r="AM27" s="34">
        <v>-0.16824192772888535</v>
      </c>
      <c r="AN27" s="34">
        <v>-0.78823873927278065</v>
      </c>
      <c r="AO27" s="34">
        <v>-0.71449011602572099</v>
      </c>
      <c r="AP27" s="34">
        <v>1.108793693402373</v>
      </c>
      <c r="AQ27" s="34">
        <v>-0.12980666784208006</v>
      </c>
      <c r="AR27" s="34">
        <v>-0.96881562819338407</v>
      </c>
      <c r="AS27" s="34">
        <v>-0.55295520881289195</v>
      </c>
      <c r="AT27" s="34">
        <v>-0.67942436531236228</v>
      </c>
      <c r="AU27" s="34">
        <v>-0.29054759458471113</v>
      </c>
      <c r="AV27" s="34">
        <v>-0.78222250378335278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-0.21214975811423162</v>
      </c>
      <c r="AD28" s="34">
        <v>8.6385234256542917E-3</v>
      </c>
      <c r="AE28" s="34">
        <v>-1.0766900895957034</v>
      </c>
      <c r="AF28" s="34">
        <v>-1.9298334627707274</v>
      </c>
      <c r="AG28" s="34">
        <v>-1.0532441798199879</v>
      </c>
      <c r="AH28" s="34">
        <v>0.63216037816320236</v>
      </c>
      <c r="AI28" s="34">
        <v>-0.50646562351407431</v>
      </c>
      <c r="AJ28" s="34">
        <v>1.5518648024116728</v>
      </c>
      <c r="AK28" s="34">
        <v>1.2548639957223084</v>
      </c>
      <c r="AL28" s="34">
        <v>0.74646894174865031</v>
      </c>
      <c r="AM28" s="34">
        <v>0.25429130571354153</v>
      </c>
      <c r="AN28" s="34">
        <v>0.13832268891190322</v>
      </c>
      <c r="AO28" s="34">
        <v>0.32086635095143251</v>
      </c>
      <c r="AP28" s="34">
        <v>0.62384814403494337</v>
      </c>
      <c r="AQ28" s="34">
        <v>0.41163228592029116</v>
      </c>
      <c r="AR28" s="34">
        <v>0.4489050206136288</v>
      </c>
      <c r="AS28" s="34">
        <v>-0.16386772139004604</v>
      </c>
      <c r="AT28" s="34">
        <v>-0.43443578732449467</v>
      </c>
      <c r="AU28" s="34">
        <v>-0.79785395066744447</v>
      </c>
      <c r="AV28" s="34">
        <v>-0.74991180460294937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0.89224740502115452</v>
      </c>
      <c r="AD29" s="34">
        <v>-4.4247799296767212E-2</v>
      </c>
      <c r="AE29" s="34">
        <v>-4.1970653577454636E-2</v>
      </c>
      <c r="AF29" s="34">
        <v>-1.2604421083829602E-2</v>
      </c>
      <c r="AG29" s="34">
        <v>0.9142941240407827</v>
      </c>
      <c r="AH29" s="34">
        <v>2.9052152362193371</v>
      </c>
      <c r="AI29" s="34">
        <v>-0.20478408758887712</v>
      </c>
      <c r="AJ29" s="34">
        <v>1.8171353864911528</v>
      </c>
      <c r="AK29" s="34">
        <v>2.5387781013805153</v>
      </c>
      <c r="AL29" s="34">
        <v>1.3521136637870346</v>
      </c>
      <c r="AM29" s="34">
        <v>0.15848167182199899</v>
      </c>
      <c r="AN29" s="34">
        <v>0.7250092589412217</v>
      </c>
      <c r="AO29" s="34">
        <v>2.6113171566878575</v>
      </c>
      <c r="AP29" s="34">
        <v>1.3404069759462938</v>
      </c>
      <c r="AQ29" s="34">
        <v>0.11412438859998794</v>
      </c>
      <c r="AR29" s="34">
        <v>0.14511826762484534</v>
      </c>
      <c r="AS29" s="34">
        <v>-0.11449714681598192</v>
      </c>
      <c r="AT29" s="34">
        <v>-0.6287467262253098</v>
      </c>
      <c r="AU29" s="34">
        <v>-1.4445762773434396</v>
      </c>
      <c r="AV29" s="34">
        <v>-1.2344121870394944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-3.9128736028644959</v>
      </c>
      <c r="AD30" s="34">
        <v>3.1367105252791627</v>
      </c>
      <c r="AE30" s="34">
        <v>-4.6653464976701056</v>
      </c>
      <c r="AF30" s="34">
        <v>-3.1881279946365639</v>
      </c>
      <c r="AG30" s="34">
        <v>-0.64592359098994634</v>
      </c>
      <c r="AH30" s="34">
        <v>3.5909056443484544</v>
      </c>
      <c r="AI30" s="34">
        <v>0.13817874206493688</v>
      </c>
      <c r="AJ30" s="34">
        <v>3.0880070982087946</v>
      </c>
      <c r="AK30" s="34">
        <v>2.044412129033208</v>
      </c>
      <c r="AL30" s="34">
        <v>3.6009203715133333</v>
      </c>
      <c r="AM30" s="34">
        <v>5.6235918412697465</v>
      </c>
      <c r="AN30" s="34">
        <v>2.0142704584793774</v>
      </c>
      <c r="AO30" s="34">
        <v>-3.2766828973767459</v>
      </c>
      <c r="AP30" s="34">
        <v>4.004620607377575</v>
      </c>
      <c r="AQ30" s="34">
        <v>2.4906676943727684</v>
      </c>
      <c r="AR30" s="34">
        <v>5.8034738239924089</v>
      </c>
      <c r="AS30" s="34">
        <v>1.888012503014928</v>
      </c>
      <c r="AT30" s="34">
        <v>1.3551301311776616</v>
      </c>
      <c r="AU30" s="34">
        <v>2.4757324832064498</v>
      </c>
      <c r="AV30" s="34">
        <v>0.32683683284255216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6.0652012823013662E-2</v>
      </c>
      <c r="AD31" s="34">
        <v>-0.26660231389986161</v>
      </c>
      <c r="AE31" s="34">
        <v>0.14091426048285866</v>
      </c>
      <c r="AF31" s="34">
        <v>-0.56398751573178951</v>
      </c>
      <c r="AG31" s="34">
        <v>-0.20061588276306966</v>
      </c>
      <c r="AH31" s="34">
        <v>2.8097545378943892E-2</v>
      </c>
      <c r="AI31" s="34">
        <v>2.8388008733109559E-3</v>
      </c>
      <c r="AJ31" s="34">
        <v>5.6328884584605308E-3</v>
      </c>
      <c r="AK31" s="34">
        <v>7.0335265572991712E-3</v>
      </c>
      <c r="AL31" s="34">
        <v>2.9564958358705286E-3</v>
      </c>
      <c r="AM31" s="34">
        <v>3.6633819685921961E-5</v>
      </c>
      <c r="AN31" s="34">
        <v>-1.5094552232062411E-6</v>
      </c>
      <c r="AO31" s="34">
        <v>3.4626974370961295E-4</v>
      </c>
      <c r="AP31" s="34">
        <v>1.8746283643742527E-2</v>
      </c>
      <c r="AQ31" s="34">
        <v>0.25367613144023116</v>
      </c>
      <c r="AR31" s="34">
        <v>7.5004753120804915E-2</v>
      </c>
      <c r="AS31" s="34">
        <v>-5.2549860256333916E-2</v>
      </c>
      <c r="AT31" s="34">
        <v>-0.10958784136155268</v>
      </c>
      <c r="AU31" s="34">
        <v>-7.181357716223466E-2</v>
      </c>
      <c r="AV31" s="34">
        <v>-0.13788369136321926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-0.6757085594454284</v>
      </c>
      <c r="AD32" s="34">
        <v>-1.6426693585067826</v>
      </c>
      <c r="AE32" s="34">
        <v>-2.0589763091241462</v>
      </c>
      <c r="AF32" s="34">
        <v>-1.9840148615604201</v>
      </c>
      <c r="AG32" s="34">
        <v>-0.34352231864259791</v>
      </c>
      <c r="AH32" s="34">
        <v>-2.5010365500089939</v>
      </c>
      <c r="AI32" s="34">
        <v>8.0329243048920695E-2</v>
      </c>
      <c r="AJ32" s="34">
        <v>-1.1832178828878934</v>
      </c>
      <c r="AK32" s="34">
        <v>-1.8089112338034465</v>
      </c>
      <c r="AL32" s="34">
        <v>0.72759180777429577</v>
      </c>
      <c r="AM32" s="34">
        <v>-1.6003036450026855</v>
      </c>
      <c r="AN32" s="34">
        <v>-0.75032229246508297</v>
      </c>
      <c r="AO32" s="34">
        <v>-2.7661524690797452</v>
      </c>
      <c r="AP32" s="34">
        <v>1.6958921384466648</v>
      </c>
      <c r="AQ32" s="34">
        <v>3.0695473944882656</v>
      </c>
      <c r="AR32" s="34">
        <v>0.70980229042697507</v>
      </c>
      <c r="AS32" s="34">
        <v>3.8801867673006618</v>
      </c>
      <c r="AT32" s="34">
        <v>1.0922100495506766</v>
      </c>
      <c r="AU32" s="34">
        <v>-0.55545839196598601</v>
      </c>
      <c r="AV32" s="34">
        <v>-1.1530163247064489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-0.59002525941486628</v>
      </c>
      <c r="AD33" s="34">
        <v>0.34278643885893956</v>
      </c>
      <c r="AE33" s="34">
        <v>0.8254186729383316</v>
      </c>
      <c r="AF33" s="34">
        <v>3.0426814187389404</v>
      </c>
      <c r="AG33" s="34">
        <v>-1.4053212358990848</v>
      </c>
      <c r="AH33" s="34">
        <v>-2.0071538434894483</v>
      </c>
      <c r="AI33" s="34">
        <v>-2.0993641749981662</v>
      </c>
      <c r="AJ33" s="34">
        <v>0.65640529448202944</v>
      </c>
      <c r="AK33" s="34">
        <v>1.6796253776338088</v>
      </c>
      <c r="AL33" s="34">
        <v>-0.50979957068821391</v>
      </c>
      <c r="AM33" s="34">
        <v>-5.9455521513191165</v>
      </c>
      <c r="AN33" s="34">
        <v>-1.0350395500566125</v>
      </c>
      <c r="AO33" s="34">
        <v>-1.4169895292225383</v>
      </c>
      <c r="AP33" s="34">
        <v>0.8854493420488605</v>
      </c>
      <c r="AQ33" s="34">
        <v>17.161439765266302</v>
      </c>
      <c r="AR33" s="34">
        <v>0.50908835667875996</v>
      </c>
      <c r="AS33" s="34">
        <v>0.89909079796320213</v>
      </c>
      <c r="AT33" s="34">
        <v>0.59864634328967969</v>
      </c>
      <c r="AU33" s="34">
        <v>4.007041221284716</v>
      </c>
      <c r="AV33" s="34">
        <v>-0.35198182688556234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-0.61362833461064747</v>
      </c>
      <c r="AD34" s="34">
        <v>-7.9049600923423738E-2</v>
      </c>
      <c r="AE34" s="34">
        <v>1.4778819689966461E-2</v>
      </c>
      <c r="AF34" s="34">
        <v>-0.49801349125123145</v>
      </c>
      <c r="AG34" s="34">
        <v>-0.58131594486960214</v>
      </c>
      <c r="AH34" s="34">
        <v>0.4039946808913864</v>
      </c>
      <c r="AI34" s="34">
        <v>2.148557732263278E-2</v>
      </c>
      <c r="AJ34" s="34">
        <v>0.36914294227061639</v>
      </c>
      <c r="AK34" s="34">
        <v>0.53648099697269935</v>
      </c>
      <c r="AL34" s="34">
        <v>0.33049429121781421</v>
      </c>
      <c r="AM34" s="34">
        <v>0.44606472778320255</v>
      </c>
      <c r="AN34" s="34">
        <v>0.41690238907014249</v>
      </c>
      <c r="AO34" s="34">
        <v>0.47072781433113242</v>
      </c>
      <c r="AP34" s="34">
        <v>0.44293334203767148</v>
      </c>
      <c r="AQ34" s="34">
        <v>0.73984241127341466</v>
      </c>
      <c r="AR34" s="34">
        <v>-5.6685357824704158E-2</v>
      </c>
      <c r="AS34" s="34">
        <v>-0.61423165212457143</v>
      </c>
      <c r="AT34" s="34">
        <v>-0.6834498554088716</v>
      </c>
      <c r="AU34" s="34">
        <v>-0.19358463968689252</v>
      </c>
      <c r="AV34" s="34">
        <v>-0.44594431287172398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0.64756656850488481</v>
      </c>
      <c r="AD35" s="34">
        <v>-0.67048552024770547</v>
      </c>
      <c r="AE35" s="34">
        <v>1.5546437550842829E-2</v>
      </c>
      <c r="AF35" s="34">
        <v>-2.4511839961338612E-3</v>
      </c>
      <c r="AG35" s="34">
        <v>0.44562341834571123</v>
      </c>
      <c r="AH35" s="34">
        <v>-0.40104032749344937</v>
      </c>
      <c r="AI35" s="34">
        <v>-0.43393249635675024</v>
      </c>
      <c r="AJ35" s="34">
        <v>3.6053782397218542E-2</v>
      </c>
      <c r="AK35" s="34">
        <v>-6.5599383529970105E-3</v>
      </c>
      <c r="AL35" s="34">
        <v>-0.38728184276139671</v>
      </c>
      <c r="AM35" s="34">
        <v>-0.2122966805262399</v>
      </c>
      <c r="AN35" s="34">
        <v>0.21578059397367733</v>
      </c>
      <c r="AO35" s="34">
        <v>-0.40043829566537475</v>
      </c>
      <c r="AP35" s="34">
        <v>-0.19303751594877383</v>
      </c>
      <c r="AQ35" s="34">
        <v>7.1589124635346557E-2</v>
      </c>
      <c r="AR35" s="34">
        <v>0.25707250914532981</v>
      </c>
      <c r="AS35" s="34">
        <v>0.23183091763466263</v>
      </c>
      <c r="AT35" s="34">
        <v>0.13614413901507516</v>
      </c>
      <c r="AU35" s="34">
        <v>0.25430251405296311</v>
      </c>
      <c r="AV35" s="34">
        <v>9.6050640253118713E-2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0.90482214770743874</v>
      </c>
      <c r="AD36" s="34">
        <v>-1.6544186017421039</v>
      </c>
      <c r="AE36" s="34">
        <v>0.17611286307750737</v>
      </c>
      <c r="AF36" s="34">
        <v>0.22917773643493719</v>
      </c>
      <c r="AG36" s="34">
        <v>0.77819586988296408</v>
      </c>
      <c r="AH36" s="34">
        <v>-0.80533516180238685</v>
      </c>
      <c r="AI36" s="34">
        <v>-1.1405742395533787</v>
      </c>
      <c r="AJ36" s="34">
        <v>0.80182844309450996</v>
      </c>
      <c r="AK36" s="34">
        <v>-0.29790438256966989</v>
      </c>
      <c r="AL36" s="34">
        <v>-1.191792828398218</v>
      </c>
      <c r="AM36" s="34">
        <v>-0.30502210629304971</v>
      </c>
      <c r="AN36" s="34">
        <v>0.66732504279757421</v>
      </c>
      <c r="AO36" s="34">
        <v>-1.9051108871082993</v>
      </c>
      <c r="AP36" s="34">
        <v>-0.55427875147709094</v>
      </c>
      <c r="AQ36" s="34">
        <v>-0.26249461146040237</v>
      </c>
      <c r="AR36" s="34">
        <v>0.47754275446647426</v>
      </c>
      <c r="AS36" s="34">
        <v>0.13995281953233832</v>
      </c>
      <c r="AT36" s="34">
        <v>0.26598471020314374</v>
      </c>
      <c r="AU36" s="34">
        <v>0.87273528521025512</v>
      </c>
      <c r="AV36" s="34">
        <v>4.8993572685496881E-2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0.86424076189375798</v>
      </c>
      <c r="AD37" s="34">
        <v>-0.69915349619295519</v>
      </c>
      <c r="AE37" s="34">
        <v>-0.15160620348099427</v>
      </c>
      <c r="AF37" s="34">
        <v>-0.34654851679295789</v>
      </c>
      <c r="AG37" s="34">
        <v>0.30010563203692125</v>
      </c>
      <c r="AH37" s="34">
        <v>-0.46019674776510811</v>
      </c>
      <c r="AI37" s="34">
        <v>-0.39624989033223623</v>
      </c>
      <c r="AJ37" s="34">
        <v>-0.20561304410162823</v>
      </c>
      <c r="AK37" s="34">
        <v>-0.26871723930409291</v>
      </c>
      <c r="AL37" s="34">
        <v>-0.18184675363678626</v>
      </c>
      <c r="AM37" s="34">
        <v>-0.13635453391060151</v>
      </c>
      <c r="AN37" s="34">
        <v>0.43997845216407822</v>
      </c>
      <c r="AO37" s="34">
        <v>-0.1088109077306737</v>
      </c>
      <c r="AP37" s="34">
        <v>-0.12397834134069317</v>
      </c>
      <c r="AQ37" s="34">
        <v>0.39460750376158216</v>
      </c>
      <c r="AR37" s="34">
        <v>0.35264560135764933</v>
      </c>
      <c r="AS37" s="34">
        <v>0.49720943590729777</v>
      </c>
      <c r="AT37" s="34">
        <v>0.47639742372191307</v>
      </c>
      <c r="AU37" s="34">
        <v>0.18801277713838477</v>
      </c>
      <c r="AV37" s="34">
        <v>0.49939849969092376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0.59438398398234682</v>
      </c>
      <c r="AD38" s="34">
        <v>-0.12353639822088841</v>
      </c>
      <c r="AE38" s="34">
        <v>-4.2752673436400289E-2</v>
      </c>
      <c r="AF38" s="34">
        <v>3.6730027117820224E-2</v>
      </c>
      <c r="AG38" s="34">
        <v>0.41122518065134644</v>
      </c>
      <c r="AH38" s="34">
        <v>2.8117193153045512E-2</v>
      </c>
      <c r="AI38" s="34">
        <v>-0.10128237536628987</v>
      </c>
      <c r="AJ38" s="34">
        <v>-0.16799264965061772</v>
      </c>
      <c r="AK38" s="34">
        <v>0.21161634752071301</v>
      </c>
      <c r="AL38" s="34">
        <v>-4.5987266429933171E-2</v>
      </c>
      <c r="AM38" s="34">
        <v>-0.20469930751637666</v>
      </c>
      <c r="AN38" s="34">
        <v>-0.13387866807108226</v>
      </c>
      <c r="AO38" s="34">
        <v>0.43037926112765057</v>
      </c>
      <c r="AP38" s="34">
        <v>-0.10877718534340636</v>
      </c>
      <c r="AQ38" s="34">
        <v>0.11287459525959354</v>
      </c>
      <c r="AR38" s="34">
        <v>0.45308250644332465</v>
      </c>
      <c r="AS38" s="34">
        <v>0.29185013974128832</v>
      </c>
      <c r="AT38" s="34">
        <v>1.8249868751610512E-2</v>
      </c>
      <c r="AU38" s="34">
        <v>0.28221999553342814</v>
      </c>
      <c r="AV38" s="34">
        <v>7.1502553080578013E-2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-7.4073751498759902E-2</v>
      </c>
      <c r="AD39" s="34">
        <v>-0.35795177296326108</v>
      </c>
      <c r="AE39" s="34">
        <v>0.1784040441645045</v>
      </c>
      <c r="AF39" s="34">
        <v>3.962129175903522E-2</v>
      </c>
      <c r="AG39" s="34">
        <v>0.17580746879292738</v>
      </c>
      <c r="AH39" s="34">
        <v>-0.89207584022968134</v>
      </c>
      <c r="AI39" s="34">
        <v>-0.25012751151177148</v>
      </c>
      <c r="AJ39" s="34">
        <v>-0.26604134230457038</v>
      </c>
      <c r="AK39" s="34">
        <v>0.29914421183356438</v>
      </c>
      <c r="AL39" s="34">
        <v>-0.43187824722103396</v>
      </c>
      <c r="AM39" s="34">
        <v>-0.21121916578565866</v>
      </c>
      <c r="AN39" s="34">
        <v>0.14720593093916282</v>
      </c>
      <c r="AO39" s="34">
        <v>-1.0516409121343666</v>
      </c>
      <c r="AP39" s="34">
        <v>3.8691935284820365E-2</v>
      </c>
      <c r="AQ39" s="34">
        <v>-0.10747113910784883</v>
      </c>
      <c r="AR39" s="34">
        <v>-1.0366923340276479</v>
      </c>
      <c r="AS39" s="34">
        <v>-0.3513202755528142</v>
      </c>
      <c r="AT39" s="34">
        <v>-0.37428497277718503</v>
      </c>
      <c r="AU39" s="34">
        <v>-0.7695870135903724</v>
      </c>
      <c r="AV39" s="34">
        <v>-0.58172790266230623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-0.25430764924025934</v>
      </c>
      <c r="AD40" s="34">
        <v>-0.82813712219894187</v>
      </c>
      <c r="AE40" s="34">
        <v>0.31125646137306906</v>
      </c>
      <c r="AF40" s="34">
        <v>0.33171585447105861</v>
      </c>
      <c r="AG40" s="34">
        <v>0.23639002996308578</v>
      </c>
      <c r="AH40" s="34">
        <v>-1.912724202871231</v>
      </c>
      <c r="AI40" s="34">
        <v>-0.67107141205697107</v>
      </c>
      <c r="AJ40" s="34">
        <v>-0.46855637700009062</v>
      </c>
      <c r="AK40" s="34">
        <v>0.85461338865382652</v>
      </c>
      <c r="AL40" s="34">
        <v>-1.0915142829414304</v>
      </c>
      <c r="AM40" s="34">
        <v>-0.97236873781566624</v>
      </c>
      <c r="AN40" s="34">
        <v>0.1202356473912596</v>
      </c>
      <c r="AO40" s="34">
        <v>-2.0347935853956693</v>
      </c>
      <c r="AP40" s="34">
        <v>-0.16148361218802634</v>
      </c>
      <c r="AQ40" s="34">
        <v>-0.41524450055477491</v>
      </c>
      <c r="AR40" s="34">
        <v>-2.1232107289068312</v>
      </c>
      <c r="AS40" s="34">
        <v>-0.7435769081168716</v>
      </c>
      <c r="AT40" s="34">
        <v>-0.81416356694239156</v>
      </c>
      <c r="AU40" s="34">
        <v>-1.6112111326958574</v>
      </c>
      <c r="AV40" s="34">
        <v>-1.1829884274439362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8.8874587655567411E-2</v>
      </c>
      <c r="AD41" s="34">
        <v>6.1370389485819694E-2</v>
      </c>
      <c r="AE41" s="34">
        <v>5.9572334524502529E-2</v>
      </c>
      <c r="AF41" s="34">
        <v>-0.22247002069702218</v>
      </c>
      <c r="AG41" s="34">
        <v>0.12238087084912241</v>
      </c>
      <c r="AH41" s="34">
        <v>1.9274893082858006E-2</v>
      </c>
      <c r="AI41" s="34">
        <v>0.13163193142902385</v>
      </c>
      <c r="AJ41" s="34">
        <v>-8.9167234136755216E-2</v>
      </c>
      <c r="AK41" s="34">
        <v>-0.17562930448790473</v>
      </c>
      <c r="AL41" s="34">
        <v>0.14173044288137748</v>
      </c>
      <c r="AM41" s="34">
        <v>0.47020693421141013</v>
      </c>
      <c r="AN41" s="34">
        <v>0.17166221775167093</v>
      </c>
      <c r="AO41" s="34">
        <v>-0.12488535079011444</v>
      </c>
      <c r="AP41" s="34">
        <v>0.22985364892778626</v>
      </c>
      <c r="AQ41" s="34">
        <v>0.17585997854639529</v>
      </c>
      <c r="AR41" s="34">
        <v>-3.2694833544370965E-2</v>
      </c>
      <c r="AS41" s="34">
        <v>1.6631512753338715E-2</v>
      </c>
      <c r="AT41" s="34">
        <v>4.9373047823164706E-2</v>
      </c>
      <c r="AU41" s="34">
        <v>5.0501101869974724E-2</v>
      </c>
      <c r="AV41" s="34">
        <v>-4.8368971311788054E-3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1122</v>
      </c>
      <c r="D1" s="33" t="s">
        <v>1123</v>
      </c>
      <c r="E1" s="33" t="s">
        <v>1124</v>
      </c>
      <c r="F1" s="33" t="s">
        <v>1125</v>
      </c>
      <c r="G1" s="33" t="s">
        <v>1126</v>
      </c>
      <c r="H1" s="33" t="s">
        <v>1127</v>
      </c>
      <c r="I1" s="33" t="s">
        <v>1128</v>
      </c>
      <c r="J1" s="33" t="s">
        <v>1129</v>
      </c>
      <c r="K1" s="33" t="s">
        <v>1130</v>
      </c>
      <c r="L1" s="33" t="s">
        <v>1131</v>
      </c>
      <c r="M1" s="33" t="s">
        <v>1132</v>
      </c>
      <c r="N1" s="33" t="s">
        <v>1133</v>
      </c>
      <c r="O1" s="33" t="s">
        <v>1134</v>
      </c>
      <c r="P1" s="33" t="s">
        <v>1135</v>
      </c>
      <c r="Q1" s="33" t="s">
        <v>1136</v>
      </c>
      <c r="R1" s="33" t="s">
        <v>1137</v>
      </c>
      <c r="S1" s="33" t="s">
        <v>1138</v>
      </c>
      <c r="T1" s="33" t="s">
        <v>1139</v>
      </c>
      <c r="U1" s="33" t="s">
        <v>1140</v>
      </c>
      <c r="V1" s="33" t="s">
        <v>1141</v>
      </c>
      <c r="W1" s="33" t="s">
        <v>1142</v>
      </c>
      <c r="X1" s="33" t="s">
        <v>1143</v>
      </c>
      <c r="Y1" s="33" t="s">
        <v>1144</v>
      </c>
      <c r="Z1" s="33" t="s">
        <v>1145</v>
      </c>
      <c r="AA1" s="33" t="s">
        <v>1146</v>
      </c>
      <c r="AB1" s="33" t="s">
        <v>1147</v>
      </c>
      <c r="AC1" s="33" t="s">
        <v>1148</v>
      </c>
      <c r="AD1" s="33" t="s">
        <v>1149</v>
      </c>
      <c r="AE1" s="33" t="s">
        <v>1150</v>
      </c>
      <c r="AF1" s="33" t="s">
        <v>1151</v>
      </c>
      <c r="AG1" s="33" t="s">
        <v>1152</v>
      </c>
      <c r="AH1" s="33" t="s">
        <v>1153</v>
      </c>
      <c r="AI1" s="33" t="s">
        <v>1154</v>
      </c>
      <c r="AJ1" s="33" t="s">
        <v>1155</v>
      </c>
      <c r="AK1" s="33" t="s">
        <v>1156</v>
      </c>
      <c r="AL1" s="33" t="s">
        <v>1157</v>
      </c>
      <c r="AM1" s="33" t="s">
        <v>1158</v>
      </c>
      <c r="AN1" s="33" t="s">
        <v>1159</v>
      </c>
      <c r="AO1" s="33" t="s">
        <v>1160</v>
      </c>
      <c r="AP1" s="33" t="s">
        <v>1161</v>
      </c>
      <c r="AQ1" s="33" t="s">
        <v>1162</v>
      </c>
      <c r="AR1" s="33" t="s">
        <v>1163</v>
      </c>
      <c r="AS1" s="33" t="s">
        <v>1164</v>
      </c>
      <c r="AT1" s="33" t="s">
        <v>1165</v>
      </c>
      <c r="AU1" s="33" t="s">
        <v>1166</v>
      </c>
      <c r="AV1" s="33" t="s">
        <v>1908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0.18695228233613384</v>
      </c>
      <c r="AD2" s="34">
        <v>4.3313285033455343E-2</v>
      </c>
      <c r="AE2" s="34">
        <v>-1.2892831504414088</v>
      </c>
      <c r="AF2" s="34">
        <v>0.83027662357742327</v>
      </c>
      <c r="AG2" s="34">
        <v>2.4078898004006026</v>
      </c>
      <c r="AH2" s="34">
        <v>-1.1873158469661422</v>
      </c>
      <c r="AI2" s="34">
        <v>-0.1790819723807284</v>
      </c>
      <c r="AJ2" s="34">
        <v>-6.9890369331312031E-3</v>
      </c>
      <c r="AK2" s="34">
        <v>1.4376561146267577</v>
      </c>
      <c r="AL2" s="34">
        <v>0.62080679511379555</v>
      </c>
      <c r="AM2" s="34">
        <v>1.0045299442982882</v>
      </c>
      <c r="AN2" s="34">
        <v>-1.6545634699555476</v>
      </c>
      <c r="AO2" s="34">
        <v>-2.0810241602414137</v>
      </c>
      <c r="AP2" s="34">
        <v>-3.0152104495845959</v>
      </c>
      <c r="AQ2" s="34">
        <v>-0.16423455496936445</v>
      </c>
      <c r="AR2" s="34">
        <v>8.1760316517150322E-2</v>
      </c>
      <c r="AS2" s="34">
        <v>0.57769759217635674</v>
      </c>
      <c r="AT2" s="34">
        <v>0.44210898013865702</v>
      </c>
      <c r="AU2" s="34">
        <v>1.0538453674651254</v>
      </c>
      <c r="AV2" s="34">
        <v>-2.1180159104604756E-2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0.29857147770217524</v>
      </c>
      <c r="AD3" s="34">
        <v>1.7117434053427878</v>
      </c>
      <c r="AE3" s="34">
        <v>-1.7978119486304214</v>
      </c>
      <c r="AF3" s="34">
        <v>1.4715111028958181</v>
      </c>
      <c r="AG3" s="34">
        <v>2.0740891728530224</v>
      </c>
      <c r="AH3" s="34">
        <v>-1.3462082589299984</v>
      </c>
      <c r="AI3" s="34">
        <v>-0.57758092679497564</v>
      </c>
      <c r="AJ3" s="34">
        <v>1.0342032348702406</v>
      </c>
      <c r="AK3" s="34">
        <v>2.069224092776103</v>
      </c>
      <c r="AL3" s="34">
        <v>1.5804100729236727</v>
      </c>
      <c r="AM3" s="34">
        <v>2.3413692251877447</v>
      </c>
      <c r="AN3" s="34">
        <v>-2.3499393069975576</v>
      </c>
      <c r="AO3" s="34">
        <v>-2.9345184901506238</v>
      </c>
      <c r="AP3" s="34">
        <v>-5.4971508265132201</v>
      </c>
      <c r="AQ3" s="34">
        <v>2.7167901243329253</v>
      </c>
      <c r="AR3" s="34">
        <v>-2.2431413712763713E-2</v>
      </c>
      <c r="AS3" s="34">
        <v>0.78435938813704764</v>
      </c>
      <c r="AT3" s="34">
        <v>1.3458470434444629</v>
      </c>
      <c r="AU3" s="34">
        <v>1.6007151411309786</v>
      </c>
      <c r="AV3" s="34">
        <v>-3.3910484001309629E-3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3.0579756595442817</v>
      </c>
      <c r="AD4" s="34">
        <v>6.8613568447554369</v>
      </c>
      <c r="AE4" s="34">
        <v>1.2120908925149596</v>
      </c>
      <c r="AF4" s="34">
        <v>0.34485810382688142</v>
      </c>
      <c r="AG4" s="34">
        <v>7.1206829035081558</v>
      </c>
      <c r="AH4" s="34">
        <v>2.4803196486323578</v>
      </c>
      <c r="AI4" s="34">
        <v>-3.9960476706399977</v>
      </c>
      <c r="AJ4" s="34">
        <v>3.6196849468564074</v>
      </c>
      <c r="AK4" s="34">
        <v>7.6026422489976344</v>
      </c>
      <c r="AL4" s="34">
        <v>-4.0485953704298794</v>
      </c>
      <c r="AM4" s="34">
        <v>5.2854917509041357</v>
      </c>
      <c r="AN4" s="34">
        <v>8.4858564800583292</v>
      </c>
      <c r="AO4" s="34">
        <v>-30.498095291650301</v>
      </c>
      <c r="AP4" s="34">
        <v>1.7325231926109705</v>
      </c>
      <c r="AQ4" s="34">
        <v>30.321001480347253</v>
      </c>
      <c r="AR4" s="34">
        <v>-16.47701636286715</v>
      </c>
      <c r="AS4" s="34">
        <v>7.496558820953485</v>
      </c>
      <c r="AT4" s="34">
        <v>-7.1509460954830182</v>
      </c>
      <c r="AU4" s="34">
        <v>17.838975636154057</v>
      </c>
      <c r="AV4" s="34">
        <v>10.701661198321727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13.370784527446968</v>
      </c>
      <c r="AD5" s="34">
        <v>9.620821491291661</v>
      </c>
      <c r="AE5" s="34">
        <v>-7.8762584579981736</v>
      </c>
      <c r="AF5" s="34">
        <v>18.371709153235134</v>
      </c>
      <c r="AG5" s="34">
        <v>20.256802279011779</v>
      </c>
      <c r="AH5" s="34">
        <v>-10.957642069530001</v>
      </c>
      <c r="AI5" s="34">
        <v>-0.72899428346166195</v>
      </c>
      <c r="AJ5" s="34">
        <v>-1.6108663774391783</v>
      </c>
      <c r="AK5" s="34">
        <v>5.3568673236002864</v>
      </c>
      <c r="AL5" s="34">
        <v>-0.51051311681131772</v>
      </c>
      <c r="AM5" s="34">
        <v>-8.9584106215786807</v>
      </c>
      <c r="AN5" s="34">
        <v>-13.645660188768838</v>
      </c>
      <c r="AO5" s="34">
        <v>-8.8846736648513733</v>
      </c>
      <c r="AP5" s="34">
        <v>-18.146518127818684</v>
      </c>
      <c r="AQ5" s="34">
        <v>-3.2221606089318704</v>
      </c>
      <c r="AR5" s="34">
        <v>-8.0719386274359088</v>
      </c>
      <c r="AS5" s="34">
        <v>-10.352376943087343</v>
      </c>
      <c r="AT5" s="34">
        <v>-18.535482427196126</v>
      </c>
      <c r="AU5" s="34">
        <v>-11.239224768210441</v>
      </c>
      <c r="AV5" s="34">
        <v>-10.719579667240881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-5.8769374772311602</v>
      </c>
      <c r="AD6" s="34">
        <v>7.1563131667642592</v>
      </c>
      <c r="AE6" s="34">
        <v>-0.50129377974330191</v>
      </c>
      <c r="AF6" s="34">
        <v>0.14888462903033414</v>
      </c>
      <c r="AG6" s="34">
        <v>1.8674769844662062</v>
      </c>
      <c r="AH6" s="34">
        <v>-0.23510185945627332</v>
      </c>
      <c r="AI6" s="34">
        <v>-0.53468124853051291</v>
      </c>
      <c r="AJ6" s="34">
        <v>-4.8922270024572695E-2</v>
      </c>
      <c r="AK6" s="34">
        <v>2.6928776684156253</v>
      </c>
      <c r="AL6" s="34">
        <v>-0.51748819698147597</v>
      </c>
      <c r="AM6" s="34">
        <v>5.0793449198009997</v>
      </c>
      <c r="AN6" s="34">
        <v>0.2592852604100781</v>
      </c>
      <c r="AO6" s="34">
        <v>0.97786481155428673</v>
      </c>
      <c r="AP6" s="34">
        <v>-7.2458917120919581</v>
      </c>
      <c r="AQ6" s="34">
        <v>8.0307145350193849</v>
      </c>
      <c r="AR6" s="34">
        <v>3.7351363645666518</v>
      </c>
      <c r="AS6" s="34">
        <v>4.4632185970605249</v>
      </c>
      <c r="AT6" s="34">
        <v>3.9220118106441868</v>
      </c>
      <c r="AU6" s="34">
        <v>1.551598404927621</v>
      </c>
      <c r="AV6" s="34">
        <v>0.20270388405368264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-6.7508961983473741</v>
      </c>
      <c r="AD7" s="34">
        <v>9.81745690782334</v>
      </c>
      <c r="AE7" s="34">
        <v>-0.15425384981679874</v>
      </c>
      <c r="AF7" s="34">
        <v>3.5547721436946031</v>
      </c>
      <c r="AG7" s="34">
        <v>-5.8269121544201115</v>
      </c>
      <c r="AH7" s="34">
        <v>3.2540579494124233</v>
      </c>
      <c r="AI7" s="34">
        <v>-5.9565651094213257</v>
      </c>
      <c r="AJ7" s="34">
        <v>-3.356391429406127</v>
      </c>
      <c r="AK7" s="34">
        <v>3.5084399671636084</v>
      </c>
      <c r="AL7" s="34">
        <v>1.0875653708133232E-3</v>
      </c>
      <c r="AM7" s="34">
        <v>-4.6329500773401371</v>
      </c>
      <c r="AN7" s="34">
        <v>0.16814842167924152</v>
      </c>
      <c r="AO7" s="34">
        <v>-4.4027266238336438</v>
      </c>
      <c r="AP7" s="34">
        <v>-0.63390782953450553</v>
      </c>
      <c r="AQ7" s="34">
        <v>2.7651218239575259</v>
      </c>
      <c r="AR7" s="34">
        <v>1.6170246230716283</v>
      </c>
      <c r="AS7" s="34">
        <v>6.0329573159519784E-2</v>
      </c>
      <c r="AT7" s="34">
        <v>3.8774293351074851</v>
      </c>
      <c r="AU7" s="34">
        <v>-8.4608870148508686</v>
      </c>
      <c r="AV7" s="34">
        <v>-5.4853397689720946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1.2724066085982519</v>
      </c>
      <c r="AD8" s="34">
        <v>6.1017418427746302</v>
      </c>
      <c r="AE8" s="34">
        <v>-3.684585776305803</v>
      </c>
      <c r="AF8" s="34">
        <v>2.8668806102410427</v>
      </c>
      <c r="AG8" s="34">
        <v>0.52567892644855374</v>
      </c>
      <c r="AH8" s="34">
        <v>-7.5705980996273734</v>
      </c>
      <c r="AI8" s="34">
        <v>1.5907273188841637</v>
      </c>
      <c r="AJ8" s="34">
        <v>0.31589895455264688</v>
      </c>
      <c r="AK8" s="34">
        <v>3.1037536645387922</v>
      </c>
      <c r="AL8" s="34">
        <v>-9.9166340369975732</v>
      </c>
      <c r="AM8" s="34">
        <v>15.053315457068647</v>
      </c>
      <c r="AN8" s="34">
        <v>0.27159653496567498</v>
      </c>
      <c r="AO8" s="34">
        <v>-2.3723695319340932</v>
      </c>
      <c r="AP8" s="34">
        <v>-6.1683856348828625</v>
      </c>
      <c r="AQ8" s="34">
        <v>5.9153323104445734</v>
      </c>
      <c r="AR8" s="34">
        <v>-3.1136820213767948</v>
      </c>
      <c r="AS8" s="34">
        <v>0.25366294442645471</v>
      </c>
      <c r="AT8" s="34">
        <v>11.326377418099598</v>
      </c>
      <c r="AU8" s="34">
        <v>4.151092580237342</v>
      </c>
      <c r="AV8" s="34">
        <v>-9.2224724347901432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-4.5185334299517557</v>
      </c>
      <c r="AD9" s="34">
        <v>9.3663697593895172</v>
      </c>
      <c r="AE9" s="34">
        <v>-4.5321304932463269</v>
      </c>
      <c r="AF9" s="34">
        <v>-4.5816169348636429</v>
      </c>
      <c r="AG9" s="34">
        <v>-1.5045436331482853</v>
      </c>
      <c r="AH9" s="34">
        <v>-6.1044432868757026</v>
      </c>
      <c r="AI9" s="34">
        <v>1.0633915696632557</v>
      </c>
      <c r="AJ9" s="34">
        <v>4.7764748466175675</v>
      </c>
      <c r="AK9" s="34">
        <v>9.5601174347271662</v>
      </c>
      <c r="AL9" s="34">
        <v>-1.5883350686245787</v>
      </c>
      <c r="AM9" s="34">
        <v>8.4079269343192209</v>
      </c>
      <c r="AN9" s="34">
        <v>-1.3669619413234693</v>
      </c>
      <c r="AO9" s="34">
        <v>0.35393721897176045</v>
      </c>
      <c r="AP9" s="34">
        <v>-12.130988743311089</v>
      </c>
      <c r="AQ9" s="34">
        <v>3.3122688193805985</v>
      </c>
      <c r="AR9" s="34">
        <v>5.7559616773792959</v>
      </c>
      <c r="AS9" s="34">
        <v>-5.7916986670283395</v>
      </c>
      <c r="AT9" s="34">
        <v>3.1567851897457415</v>
      </c>
      <c r="AU9" s="34">
        <v>5.0534782308163866</v>
      </c>
      <c r="AV9" s="34">
        <v>5.3531077035233805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-149.22486445096823</v>
      </c>
      <c r="AD10" s="34">
        <v>93.100202899914962</v>
      </c>
      <c r="AE10" s="34">
        <v>76.757092076723325</v>
      </c>
      <c r="AF10" s="34">
        <v>-14.7924153018872</v>
      </c>
      <c r="AG10" s="34">
        <v>-46.226747474382194</v>
      </c>
      <c r="AH10" s="34">
        <v>48.210175522606505</v>
      </c>
      <c r="AI10" s="34">
        <v>-35.657068221688185</v>
      </c>
      <c r="AJ10" s="34">
        <v>-94.590037852922165</v>
      </c>
      <c r="AK10" s="34">
        <v>81.550362404866732</v>
      </c>
      <c r="AL10" s="34">
        <v>-40.922547472362005</v>
      </c>
      <c r="AM10" s="34">
        <v>-6.6253544572479752</v>
      </c>
      <c r="AN10" s="34">
        <v>-53.624940305882419</v>
      </c>
      <c r="AO10" s="34">
        <v>-118.29255108905319</v>
      </c>
      <c r="AP10" s="34">
        <v>43.821684532654977</v>
      </c>
      <c r="AQ10" s="34">
        <v>-250.20643581765535</v>
      </c>
      <c r="AR10" s="34">
        <v>149.74322211138619</v>
      </c>
      <c r="AS10" s="34">
        <v>9.74702730515647</v>
      </c>
      <c r="AT10" s="34">
        <v>-9.3376067341126419</v>
      </c>
      <c r="AU10" s="34"/>
      <c r="AV10" s="34">
        <v>31.995994830993524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1.2939378386489429</v>
      </c>
      <c r="AD11" s="34">
        <v>16.373181028796861</v>
      </c>
      <c r="AE11" s="34">
        <v>2.0178053396285289</v>
      </c>
      <c r="AF11" s="34">
        <v>9.3383587239878132</v>
      </c>
      <c r="AG11" s="34">
        <v>6.2509938912220759</v>
      </c>
      <c r="AH11" s="34">
        <v>0.3015370791492118</v>
      </c>
      <c r="AI11" s="34">
        <v>-6.8761783832401076</v>
      </c>
      <c r="AJ11" s="34">
        <v>6.1098245007423744</v>
      </c>
      <c r="AK11" s="34">
        <v>-5.2937111444458358</v>
      </c>
      <c r="AL11" s="34">
        <v>1.1330397641740229</v>
      </c>
      <c r="AM11" s="34">
        <v>-1.9872943496844622</v>
      </c>
      <c r="AN11" s="34">
        <v>-3.1518286418554156</v>
      </c>
      <c r="AO11" s="34">
        <v>9.3565100734460476</v>
      </c>
      <c r="AP11" s="34">
        <v>-2.8062353178129724</v>
      </c>
      <c r="AQ11" s="34">
        <v>12.731557114638139</v>
      </c>
      <c r="AR11" s="34">
        <v>5.5455768704806703</v>
      </c>
      <c r="AS11" s="34">
        <v>16.197568709452355</v>
      </c>
      <c r="AT11" s="34">
        <v>-2.144716505669841</v>
      </c>
      <c r="AU11" s="34">
        <v>0.5525583336587927</v>
      </c>
      <c r="AV11" s="34">
        <v>-6.3317672452844782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1.675910980860752</v>
      </c>
      <c r="AD12" s="34">
        <v>8.4281641849203623</v>
      </c>
      <c r="AE12" s="34">
        <v>-5.9148747790319396</v>
      </c>
      <c r="AF12" s="34">
        <v>1.1163001114384274</v>
      </c>
      <c r="AG12" s="34">
        <v>3.3646706056548106</v>
      </c>
      <c r="AH12" s="34">
        <v>-10.597686984253627</v>
      </c>
      <c r="AI12" s="34">
        <v>9.9648908894814792</v>
      </c>
      <c r="AJ12" s="34">
        <v>5.2450255736688938</v>
      </c>
      <c r="AK12" s="34">
        <v>1.1045655497033524</v>
      </c>
      <c r="AL12" s="34">
        <v>7.1847771242608101</v>
      </c>
      <c r="AM12" s="34">
        <v>5.7292470223251666</v>
      </c>
      <c r="AN12" s="34">
        <v>2.1124385169278623</v>
      </c>
      <c r="AO12" s="34">
        <v>-9.2467192276097823</v>
      </c>
      <c r="AP12" s="34">
        <v>-17.637895084365983</v>
      </c>
      <c r="AQ12" s="34">
        <v>3.996114322575278</v>
      </c>
      <c r="AR12" s="34">
        <v>-7.7518431916382777</v>
      </c>
      <c r="AS12" s="34">
        <v>3.8939149458230231</v>
      </c>
      <c r="AT12" s="34">
        <v>-1.5660372982036479</v>
      </c>
      <c r="AU12" s="34">
        <v>5.9952831729355376</v>
      </c>
      <c r="AV12" s="34">
        <v>-2.1773988393468033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-9.4014916202759444</v>
      </c>
      <c r="AD13" s="34">
        <v>2.2586983542183643</v>
      </c>
      <c r="AE13" s="34">
        <v>0.3850555137461088</v>
      </c>
      <c r="AF13" s="34">
        <v>-3.3921070324014231</v>
      </c>
      <c r="AG13" s="34">
        <v>3.1782206654703868</v>
      </c>
      <c r="AH13" s="34">
        <v>0.47126873713837458</v>
      </c>
      <c r="AI13" s="34">
        <v>3.2689130671723632</v>
      </c>
      <c r="AJ13" s="34">
        <v>-2.4638797206375678</v>
      </c>
      <c r="AK13" s="34">
        <v>0.17545323016358097</v>
      </c>
      <c r="AL13" s="34">
        <v>-7.0363206577079396</v>
      </c>
      <c r="AM13" s="34">
        <v>8.2477609803784215</v>
      </c>
      <c r="AN13" s="34">
        <v>-7.3921211596797525</v>
      </c>
      <c r="AO13" s="34">
        <v>4.4249693630635001</v>
      </c>
      <c r="AP13" s="34">
        <v>-10.653910155579789</v>
      </c>
      <c r="AQ13" s="34">
        <v>-1.7051699479670488</v>
      </c>
      <c r="AR13" s="34">
        <v>-7.1561858259262019</v>
      </c>
      <c r="AS13" s="34">
        <v>2.7563073673716136</v>
      </c>
      <c r="AT13" s="34">
        <v>10.411348301656384</v>
      </c>
      <c r="AU13" s="34">
        <v>6.7378864456820731</v>
      </c>
      <c r="AV13" s="34">
        <v>-0.21544096890246389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-1.4665594411205907</v>
      </c>
      <c r="AD14" s="34">
        <v>2.9336308537298184</v>
      </c>
      <c r="AE14" s="34">
        <v>0.38779006473278338</v>
      </c>
      <c r="AF14" s="34">
        <v>-1.3907986359504916</v>
      </c>
      <c r="AG14" s="34">
        <v>-1.5801643269108201</v>
      </c>
      <c r="AH14" s="34">
        <v>-1.3623673672783079</v>
      </c>
      <c r="AI14" s="34">
        <v>0.41036778000529472</v>
      </c>
      <c r="AJ14" s="34">
        <v>7.5200461420936131</v>
      </c>
      <c r="AK14" s="34">
        <v>-1.9513235622995693</v>
      </c>
      <c r="AL14" s="34">
        <v>-1.5904412259796354</v>
      </c>
      <c r="AM14" s="34">
        <v>6.0356415038507691</v>
      </c>
      <c r="AN14" s="34">
        <v>6.7597987590325923</v>
      </c>
      <c r="AO14" s="34">
        <v>6.9659454216280947E-2</v>
      </c>
      <c r="AP14" s="34">
        <v>-10.140878353881744</v>
      </c>
      <c r="AQ14" s="34">
        <v>13.99044669761291</v>
      </c>
      <c r="AR14" s="34">
        <v>3.6156563505350325</v>
      </c>
      <c r="AS14" s="34">
        <v>-0.34791496915693165</v>
      </c>
      <c r="AT14" s="34">
        <v>0.95016094035714893</v>
      </c>
      <c r="AU14" s="34">
        <v>-1.4337231523747254</v>
      </c>
      <c r="AV14" s="34">
        <v>2.3361695606773289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-12.082364941781705</v>
      </c>
      <c r="AD15" s="34">
        <v>7.9983273273740485</v>
      </c>
      <c r="AE15" s="34">
        <v>-3.9402588389647901</v>
      </c>
      <c r="AF15" s="34">
        <v>-7.6304011111309276</v>
      </c>
      <c r="AG15" s="34">
        <v>11.247433563845435</v>
      </c>
      <c r="AH15" s="34">
        <v>1.6678725232009795</v>
      </c>
      <c r="AI15" s="34">
        <v>9.2200917777482108</v>
      </c>
      <c r="AJ15" s="34">
        <v>-11.450510598230611</v>
      </c>
      <c r="AK15" s="34">
        <v>7.7376391868099512</v>
      </c>
      <c r="AL15" s="34">
        <v>-6.293105911550458</v>
      </c>
      <c r="AM15" s="34">
        <v>14.691035346237053</v>
      </c>
      <c r="AN15" s="34">
        <v>6.3805411910666923</v>
      </c>
      <c r="AO15" s="34">
        <v>0.49013268540688715</v>
      </c>
      <c r="AP15" s="34">
        <v>-14.079339388443962</v>
      </c>
      <c r="AQ15" s="34">
        <v>6.9345939665416054</v>
      </c>
      <c r="AR15" s="34">
        <v>6.8818462505888762</v>
      </c>
      <c r="AS15" s="34">
        <v>-3.2396803088606543</v>
      </c>
      <c r="AT15" s="34">
        <v>13.173074003732552</v>
      </c>
      <c r="AU15" s="34">
        <v>-5.0287053746403547</v>
      </c>
      <c r="AV15" s="34">
        <v>5.2033699604734123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-12.838563796268748</v>
      </c>
      <c r="AD16" s="34">
        <v>-15.005605018928714</v>
      </c>
      <c r="AE16" s="34">
        <v>11.760349389345185</v>
      </c>
      <c r="AF16" s="34">
        <v>4.2384372746031023</v>
      </c>
      <c r="AG16" s="34">
        <v>-4.6963420697275593</v>
      </c>
      <c r="AH16" s="34">
        <v>1.7130138065704965</v>
      </c>
      <c r="AI16" s="34">
        <v>-0.54968102893956927</v>
      </c>
      <c r="AJ16" s="34">
        <v>25.946021261205281</v>
      </c>
      <c r="AK16" s="34">
        <v>-13.740306323673176</v>
      </c>
      <c r="AL16" s="34">
        <v>-3.8659007686184923</v>
      </c>
      <c r="AM16" s="34">
        <v>4.6114840949736324</v>
      </c>
      <c r="AN16" s="34">
        <v>-13.709480074302419</v>
      </c>
      <c r="AO16" s="34">
        <v>-2.7344917456015563</v>
      </c>
      <c r="AP16" s="34">
        <v>3.0836187186473851</v>
      </c>
      <c r="AQ16" s="34">
        <v>26.741628051177919</v>
      </c>
      <c r="AR16" s="34">
        <v>10.797186456644521</v>
      </c>
      <c r="AS16" s="34">
        <v>-12.163050230738628</v>
      </c>
      <c r="AT16" s="34">
        <v>-6.9990459594334702</v>
      </c>
      <c r="AU16" s="34">
        <v>7.4177749256550403</v>
      </c>
      <c r="AV16" s="34">
        <v>9.1803181814826207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-5.6455408183765012</v>
      </c>
      <c r="AD17" s="34">
        <v>-2.5601013663152474</v>
      </c>
      <c r="AE17" s="34">
        <v>-5.9289408719469003</v>
      </c>
      <c r="AF17" s="34">
        <v>-3.3243496816912179</v>
      </c>
      <c r="AG17" s="34">
        <v>4.3618894351563808</v>
      </c>
      <c r="AH17" s="34">
        <v>2.3795035642464617</v>
      </c>
      <c r="AI17" s="34">
        <v>-2.964580004026319</v>
      </c>
      <c r="AJ17" s="34">
        <v>-0.26689788141521231</v>
      </c>
      <c r="AK17" s="34">
        <v>7.7446800143167707</v>
      </c>
      <c r="AL17" s="34">
        <v>8.4628385871460363</v>
      </c>
      <c r="AM17" s="34">
        <v>8.3098736973552061</v>
      </c>
      <c r="AN17" s="34">
        <v>-1.875158011576284</v>
      </c>
      <c r="AO17" s="34">
        <v>9.9537807490166124</v>
      </c>
      <c r="AP17" s="34">
        <v>-3.8962483304290614</v>
      </c>
      <c r="AQ17" s="34">
        <v>11.803313189549161</v>
      </c>
      <c r="AR17" s="34">
        <v>2.2351585010961412</v>
      </c>
      <c r="AS17" s="34">
        <v>4.2225156663430523</v>
      </c>
      <c r="AT17" s="34">
        <v>1.0107623235307475</v>
      </c>
      <c r="AU17" s="34">
        <v>8.4381223093882536</v>
      </c>
      <c r="AV17" s="34">
        <v>6.0066543761198865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5.4112742701274685</v>
      </c>
      <c r="AD18" s="34">
        <v>-4.3025643919856389</v>
      </c>
      <c r="AE18" s="34">
        <v>-6.1715850552082614</v>
      </c>
      <c r="AF18" s="34">
        <v>-0.501884999807924</v>
      </c>
      <c r="AG18" s="34">
        <v>-2.083890573900038</v>
      </c>
      <c r="AH18" s="34">
        <v>5.1832251369808482</v>
      </c>
      <c r="AI18" s="34">
        <v>-9.6788558413622905</v>
      </c>
      <c r="AJ18" s="34">
        <v>-0.16045888436775191</v>
      </c>
      <c r="AK18" s="34">
        <v>1.3530005931088365</v>
      </c>
      <c r="AL18" s="34">
        <v>-0.85930642806383206</v>
      </c>
      <c r="AM18" s="34">
        <v>2.5139371029640367</v>
      </c>
      <c r="AN18" s="34">
        <v>-9.1308086622454123</v>
      </c>
      <c r="AO18" s="34">
        <v>7.4388136161953913</v>
      </c>
      <c r="AP18" s="34">
        <v>-10.007399683894002</v>
      </c>
      <c r="AQ18" s="34">
        <v>8.1413986250967927</v>
      </c>
      <c r="AR18" s="34">
        <v>-0.9731649936985316</v>
      </c>
      <c r="AS18" s="34">
        <v>2.0292182180079119</v>
      </c>
      <c r="AT18" s="34">
        <v>-10.157782896981963</v>
      </c>
      <c r="AU18" s="34">
        <v>-7.3138275998731963</v>
      </c>
      <c r="AV18" s="34">
        <v>0.87246932008576417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6.2680500719092951</v>
      </c>
      <c r="AD19" s="34">
        <v>-10.073896232261841</v>
      </c>
      <c r="AE19" s="34">
        <v>4.0606413609119087</v>
      </c>
      <c r="AF19" s="34">
        <v>1.8373075768179432</v>
      </c>
      <c r="AG19" s="34">
        <v>-2.8857584244270753</v>
      </c>
      <c r="AH19" s="34">
        <v>-6.6274529351752252</v>
      </c>
      <c r="AI19" s="34">
        <v>2.084100816359427</v>
      </c>
      <c r="AJ19" s="34">
        <v>4.7135251877744135</v>
      </c>
      <c r="AK19" s="34">
        <v>-1.1633943122502399</v>
      </c>
      <c r="AL19" s="34">
        <v>-3.0787266325388654</v>
      </c>
      <c r="AM19" s="34">
        <v>2.7079003139852698</v>
      </c>
      <c r="AN19" s="34">
        <v>-7.6367786082792737</v>
      </c>
      <c r="AO19" s="34">
        <v>-2.7245199480544304</v>
      </c>
      <c r="AP19" s="34">
        <v>0.33361942879806661</v>
      </c>
      <c r="AQ19" s="34">
        <v>-6.5925293508809881</v>
      </c>
      <c r="AR19" s="34">
        <v>9.4559972836820466E-2</v>
      </c>
      <c r="AS19" s="34">
        <v>3.8295141736490832</v>
      </c>
      <c r="AT19" s="34">
        <v>4.0589903089744741</v>
      </c>
      <c r="AU19" s="34">
        <v>1.524788831535165</v>
      </c>
      <c r="AV19" s="34">
        <v>0.12942094216086408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6.2171322187024325</v>
      </c>
      <c r="AD20" s="34">
        <v>-4.0129458386454644</v>
      </c>
      <c r="AE20" s="34">
        <v>0.21037684354244129</v>
      </c>
      <c r="AF20" s="34">
        <v>3.5094340643874089</v>
      </c>
      <c r="AG20" s="34">
        <v>3.8153213672157267</v>
      </c>
      <c r="AH20" s="34">
        <v>-1.5029367323020957</v>
      </c>
      <c r="AI20" s="34">
        <v>1.2135361425207214</v>
      </c>
      <c r="AJ20" s="34">
        <v>1.231027608481462</v>
      </c>
      <c r="AK20" s="34">
        <v>0.865634034119379</v>
      </c>
      <c r="AL20" s="34">
        <v>5.8827882552656643</v>
      </c>
      <c r="AM20" s="34">
        <v>8.112102553260895</v>
      </c>
      <c r="AN20" s="34">
        <v>-2.3833891822296147</v>
      </c>
      <c r="AO20" s="34">
        <v>-6.3313141378643749</v>
      </c>
      <c r="AP20" s="34">
        <v>-0.55097616476242528</v>
      </c>
      <c r="AQ20" s="34">
        <v>7.5298416261698131</v>
      </c>
      <c r="AR20" s="34">
        <v>-1.2821123069245617</v>
      </c>
      <c r="AS20" s="34">
        <v>-0.82144824460879362</v>
      </c>
      <c r="AT20" s="34">
        <v>0.85562212093564138</v>
      </c>
      <c r="AU20" s="34">
        <v>3.5320391211414082</v>
      </c>
      <c r="AV20" s="34">
        <v>-0.7319223386923045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3.9444443146278117E-2</v>
      </c>
      <c r="AD21" s="34">
        <v>-7.0138086674004061</v>
      </c>
      <c r="AE21" s="34">
        <v>1.4113849637837055</v>
      </c>
      <c r="AF21" s="34">
        <v>-5.6226197185947617</v>
      </c>
      <c r="AG21" s="34">
        <v>-4.0668753921002594</v>
      </c>
      <c r="AH21" s="34">
        <v>7.421373602961304</v>
      </c>
      <c r="AI21" s="34">
        <v>-1.3051705960090052</v>
      </c>
      <c r="AJ21" s="34">
        <v>2.7108296499270228</v>
      </c>
      <c r="AK21" s="34">
        <v>5.5699674885905788</v>
      </c>
      <c r="AL21" s="34">
        <v>3.7496061632389179</v>
      </c>
      <c r="AM21" s="34">
        <v>-8.6514157888888548</v>
      </c>
      <c r="AN21" s="34">
        <v>8.4459038064360961E-2</v>
      </c>
      <c r="AO21" s="34">
        <v>-3.4114949507740038</v>
      </c>
      <c r="AP21" s="34">
        <v>-12.943834369556692</v>
      </c>
      <c r="AQ21" s="34">
        <v>12.028788852003</v>
      </c>
      <c r="AR21" s="34">
        <v>5.7166410446361375</v>
      </c>
      <c r="AS21" s="34">
        <v>2.218147389428816</v>
      </c>
      <c r="AT21" s="34">
        <v>5.5921225275023607</v>
      </c>
      <c r="AU21" s="34">
        <v>4.5323898744558564</v>
      </c>
      <c r="AV21" s="34">
        <v>9.4831885017872288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13.215076014230201</v>
      </c>
      <c r="AD22" s="34">
        <v>-8.1359771250565736</v>
      </c>
      <c r="AE22" s="34">
        <v>0.2159837031405929</v>
      </c>
      <c r="AF22" s="34">
        <v>7.3135888080635869</v>
      </c>
      <c r="AG22" s="34">
        <v>8.2825345191586432</v>
      </c>
      <c r="AH22" s="34">
        <v>-3.6218546104323353</v>
      </c>
      <c r="AI22" s="34">
        <v>1.1995345583206172</v>
      </c>
      <c r="AJ22" s="34">
        <v>0.36346451639463889</v>
      </c>
      <c r="AK22" s="34">
        <v>-1.1094544420805161</v>
      </c>
      <c r="AL22" s="34">
        <v>4.8867154247901947</v>
      </c>
      <c r="AM22" s="34">
        <v>11.859648042925205</v>
      </c>
      <c r="AN22" s="34">
        <v>-3.1987146702949025</v>
      </c>
      <c r="AO22" s="34">
        <v>-4.0409993122199239</v>
      </c>
      <c r="AP22" s="34">
        <v>-3.4019400025854738</v>
      </c>
      <c r="AQ22" s="34">
        <v>7.9844163493589058</v>
      </c>
      <c r="AR22" s="34">
        <v>-0.9462612592576618</v>
      </c>
      <c r="AS22" s="34">
        <v>-3.9046113425847455</v>
      </c>
      <c r="AT22" s="34">
        <v>-0.7320621160983708</v>
      </c>
      <c r="AU22" s="34">
        <v>2.7326899348997689</v>
      </c>
      <c r="AV22" s="34">
        <v>-2.2249599418186849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-3.8689140819778847</v>
      </c>
      <c r="AD23" s="34">
        <v>4.0563149031978369</v>
      </c>
      <c r="AE23" s="34">
        <v>-0.2900185874604515</v>
      </c>
      <c r="AF23" s="34">
        <v>-0.61275669212006734</v>
      </c>
      <c r="AG23" s="34">
        <v>-2.6843436377162866</v>
      </c>
      <c r="AH23" s="34">
        <v>-0.87968056820155527</v>
      </c>
      <c r="AI23" s="34">
        <v>2.2364316482461502</v>
      </c>
      <c r="AJ23" s="34">
        <v>2.3974237527417523</v>
      </c>
      <c r="AK23" s="34">
        <v>2.9442168159841255</v>
      </c>
      <c r="AL23" s="34">
        <v>9.3257230635112851</v>
      </c>
      <c r="AM23" s="34">
        <v>7.0791278269927371</v>
      </c>
      <c r="AN23" s="34">
        <v>-1.9379331412217482</v>
      </c>
      <c r="AO23" s="34">
        <v>-12.406551630125843</v>
      </c>
      <c r="AP23" s="34">
        <v>10.247900688566672</v>
      </c>
      <c r="AQ23" s="34">
        <v>5.4067231808810572</v>
      </c>
      <c r="AR23" s="34">
        <v>-4.4471756059771019</v>
      </c>
      <c r="AS23" s="34">
        <v>4.8855489342709761</v>
      </c>
      <c r="AT23" s="34">
        <v>2.7203563806098727</v>
      </c>
      <c r="AU23" s="34">
        <v>5.0575933504809019</v>
      </c>
      <c r="AV23" s="34">
        <v>-0.76489083282441728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0.16511360084304622</v>
      </c>
      <c r="AD24" s="34">
        <v>5.8087293565407469E-2</v>
      </c>
      <c r="AE24" s="34">
        <v>-9.3086566093500096</v>
      </c>
      <c r="AF24" s="34">
        <v>6.6205061340715714</v>
      </c>
      <c r="AG24" s="34">
        <v>3.3941634743037423</v>
      </c>
      <c r="AH24" s="34">
        <v>3.0922253308090095</v>
      </c>
      <c r="AI24" s="34">
        <v>-3.8914991368644474</v>
      </c>
      <c r="AJ24" s="34">
        <v>-3.3388566122842502</v>
      </c>
      <c r="AK24" s="34">
        <v>-4.1221909224448301E-2</v>
      </c>
      <c r="AL24" s="34">
        <v>-1.3761639468099451</v>
      </c>
      <c r="AM24" s="34">
        <v>1.4928274068729901</v>
      </c>
      <c r="AN24" s="34">
        <v>2.0477487397772327</v>
      </c>
      <c r="AO24" s="34">
        <v>-14.663447149891153</v>
      </c>
      <c r="AP24" s="34">
        <v>-15.698072683669201</v>
      </c>
      <c r="AQ24" s="34">
        <v>1.0635357979805391</v>
      </c>
      <c r="AR24" s="34">
        <v>7.3258822307094</v>
      </c>
      <c r="AS24" s="34">
        <v>3.0559774900270171</v>
      </c>
      <c r="AT24" s="34">
        <v>8.83944230384264</v>
      </c>
      <c r="AU24" s="34">
        <v>-1.5570695101233809</v>
      </c>
      <c r="AV24" s="34">
        <v>-3.264956560225718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-0.24929594915960895</v>
      </c>
      <c r="AD25" s="34">
        <v>0.17913371132462166</v>
      </c>
      <c r="AE25" s="34">
        <v>-9.7042388715838737</v>
      </c>
      <c r="AF25" s="34">
        <v>5.5515642139059631</v>
      </c>
      <c r="AG25" s="34">
        <v>5.8908682799075809</v>
      </c>
      <c r="AH25" s="34">
        <v>0.94326537919561459</v>
      </c>
      <c r="AI25" s="34">
        <v>-2.0598295140324256</v>
      </c>
      <c r="AJ25" s="34">
        <v>-2.2516378396430508</v>
      </c>
      <c r="AK25" s="34">
        <v>-0.53176403473295508</v>
      </c>
      <c r="AL25" s="34">
        <v>-1.5080741139728171</v>
      </c>
      <c r="AM25" s="34">
        <v>3.1909648282949927</v>
      </c>
      <c r="AN25" s="34">
        <v>2.7835768938050784</v>
      </c>
      <c r="AO25" s="34">
        <v>-13.286776334361869</v>
      </c>
      <c r="AP25" s="34">
        <v>-10.28142824807823</v>
      </c>
      <c r="AQ25" s="34">
        <v>5.5482217951235864</v>
      </c>
      <c r="AR25" s="34">
        <v>9.5907846227522775</v>
      </c>
      <c r="AS25" s="34">
        <v>3.7896198126917442</v>
      </c>
      <c r="AT25" s="34">
        <v>9.6964175876176277</v>
      </c>
      <c r="AU25" s="34">
        <v>-2.1841684914050261</v>
      </c>
      <c r="AV25" s="34">
        <v>-4.621540589122362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-3.4566299712107091</v>
      </c>
      <c r="AD26" s="34">
        <v>-0.78231093726953793</v>
      </c>
      <c r="AE26" s="34">
        <v>-6.3102351933906276</v>
      </c>
      <c r="AF26" s="34">
        <v>-8.2645856014266634</v>
      </c>
      <c r="AG26" s="34">
        <v>-18.433053891074273</v>
      </c>
      <c r="AH26" s="34">
        <v>20.424369186849503</v>
      </c>
      <c r="AI26" s="34">
        <v>-4.1562772757830428</v>
      </c>
      <c r="AJ26" s="34">
        <v>-8.5056872756456148</v>
      </c>
      <c r="AK26" s="34">
        <v>-3.6151157958616316</v>
      </c>
      <c r="AL26" s="34">
        <v>4.7987338829189943</v>
      </c>
      <c r="AM26" s="34">
        <v>-16.869003092789328</v>
      </c>
      <c r="AN26" s="34">
        <v>-2.2001851270473916</v>
      </c>
      <c r="AO26" s="34">
        <v>-23.674068467401078</v>
      </c>
      <c r="AP26" s="34">
        <v>-3.9951333481962745</v>
      </c>
      <c r="AQ26" s="34">
        <v>-2.1434074945257264</v>
      </c>
      <c r="AR26" s="34">
        <v>-11.171663494548417</v>
      </c>
      <c r="AS26" s="34">
        <v>-3.5696628400068868</v>
      </c>
      <c r="AT26" s="34">
        <v>0.1779719383415756</v>
      </c>
      <c r="AU26" s="34">
        <v>-8.6063108327175425E-2</v>
      </c>
      <c r="AV26" s="34">
        <v>4.3988314969190849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-10.583909022759251</v>
      </c>
      <c r="AD27" s="34">
        <v>3.5517244903998839</v>
      </c>
      <c r="AE27" s="34">
        <v>-6.2587176578766526</v>
      </c>
      <c r="AF27" s="34">
        <v>-0.69226651938191708</v>
      </c>
      <c r="AG27" s="34">
        <v>-11.061033162118875</v>
      </c>
      <c r="AH27" s="34">
        <v>-0.94339273727452599</v>
      </c>
      <c r="AI27" s="34">
        <v>1.9640762393973992</v>
      </c>
      <c r="AJ27" s="34">
        <v>-7.0387378205161149</v>
      </c>
      <c r="AK27" s="34">
        <v>-0.6418236952755827</v>
      </c>
      <c r="AL27" s="34">
        <v>-4.0940924810345756</v>
      </c>
      <c r="AM27" s="34">
        <v>4.0251912140766528</v>
      </c>
      <c r="AN27" s="34">
        <v>-4.2431611121155379</v>
      </c>
      <c r="AO27" s="34">
        <v>-5.3600023461189323</v>
      </c>
      <c r="AP27" s="34">
        <v>-1.3734065798717061</v>
      </c>
      <c r="AQ27" s="34">
        <v>-0.67352059329001279</v>
      </c>
      <c r="AR27" s="34">
        <v>3.2777219354882878</v>
      </c>
      <c r="AS27" s="34">
        <v>-0.72393565445205921</v>
      </c>
      <c r="AT27" s="34">
        <v>-1.8005400309514287E-2</v>
      </c>
      <c r="AU27" s="34">
        <v>-1.9164461832947641</v>
      </c>
      <c r="AV27" s="34">
        <v>-1.0736057054059491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6.3840661285264888</v>
      </c>
      <c r="AD28" s="34">
        <v>10.189652032763373</v>
      </c>
      <c r="AE28" s="34">
        <v>0.18476753162036466</v>
      </c>
      <c r="AF28" s="34">
        <v>3.6645909062339985</v>
      </c>
      <c r="AG28" s="34">
        <v>3.9061875250544955</v>
      </c>
      <c r="AH28" s="34">
        <v>7.6596619523163628E-3</v>
      </c>
      <c r="AI28" s="34">
        <v>7.911806085140598</v>
      </c>
      <c r="AJ28" s="34">
        <v>8.7011657793727419</v>
      </c>
      <c r="AK28" s="34">
        <v>1.2966157092293544</v>
      </c>
      <c r="AL28" s="34">
        <v>0.70437758161050268</v>
      </c>
      <c r="AM28" s="34">
        <v>-0.73751746813083296</v>
      </c>
      <c r="AN28" s="34">
        <v>7.5430534085668439</v>
      </c>
      <c r="AO28" s="34">
        <v>6.0985901092610364</v>
      </c>
      <c r="AP28" s="34">
        <v>3.6126803732486583</v>
      </c>
      <c r="AQ28" s="34">
        <v>2.906785457975305</v>
      </c>
      <c r="AR28" s="34">
        <v>1.8410800112481016</v>
      </c>
      <c r="AS28" s="34">
        <v>3.6103246224286809</v>
      </c>
      <c r="AT28" s="34">
        <v>8.6914762779510291</v>
      </c>
      <c r="AU28" s="34">
        <v>5.4959763324895592</v>
      </c>
      <c r="AV28" s="34">
        <v>7.0093351578662508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-0.26232840507249122</v>
      </c>
      <c r="AD29" s="34">
        <v>4.6079673371222869</v>
      </c>
      <c r="AE29" s="34">
        <v>-1.5029073508619444</v>
      </c>
      <c r="AF29" s="34">
        <v>3.5722954474589805</v>
      </c>
      <c r="AG29" s="34">
        <v>4.2453752208535995</v>
      </c>
      <c r="AH29" s="34">
        <v>-4.5762893849764756</v>
      </c>
      <c r="AI29" s="34">
        <v>10.089393598593897</v>
      </c>
      <c r="AJ29" s="34">
        <v>7.8397860602775014</v>
      </c>
      <c r="AK29" s="34">
        <v>0.44759948225778362</v>
      </c>
      <c r="AL29" s="34">
        <v>16.082531248209435</v>
      </c>
      <c r="AM29" s="34">
        <v>8.4435737205056857E-2</v>
      </c>
      <c r="AN29" s="34">
        <v>3.6239081584688608</v>
      </c>
      <c r="AO29" s="34">
        <v>6.4753078272718643</v>
      </c>
      <c r="AP29" s="34">
        <v>-5.7486143603023425</v>
      </c>
      <c r="AQ29" s="34">
        <v>3.4838293163679124</v>
      </c>
      <c r="AR29" s="34">
        <v>-0.64043271386335621</v>
      </c>
      <c r="AS29" s="34">
        <v>2.1710964163735409</v>
      </c>
      <c r="AT29" s="34">
        <v>5.8098617721779293</v>
      </c>
      <c r="AU29" s="34">
        <v>4.4851705237224131</v>
      </c>
      <c r="AV29" s="34">
        <v>8.9241617309064374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23.925321812218797</v>
      </c>
      <c r="AD30" s="34">
        <v>-3.0829391700189571E-2</v>
      </c>
      <c r="AE30" s="34">
        <v>0.64387521427363703</v>
      </c>
      <c r="AF30" s="34">
        <v>8.0705971458470422</v>
      </c>
      <c r="AG30" s="34">
        <v>10.482084012055157</v>
      </c>
      <c r="AH30" s="34">
        <v>-3.0253652101283968</v>
      </c>
      <c r="AI30" s="34">
        <v>17.178805061372469</v>
      </c>
      <c r="AJ30" s="34">
        <v>18.22540976642804</v>
      </c>
      <c r="AK30" s="34">
        <v>1.4428246609620117</v>
      </c>
      <c r="AL30" s="34">
        <v>1.0467368605870344</v>
      </c>
      <c r="AM30" s="34">
        <v>-3.8624102709701624</v>
      </c>
      <c r="AN30" s="34">
        <v>21.98553394166483</v>
      </c>
      <c r="AO30" s="34">
        <v>23.855871325201473</v>
      </c>
      <c r="AP30" s="34">
        <v>4.8920875246947384</v>
      </c>
      <c r="AQ30" s="34">
        <v>1.4209513707777839</v>
      </c>
      <c r="AR30" s="34">
        <v>20.310661051769877</v>
      </c>
      <c r="AS30" s="34">
        <v>9.7908492964912064</v>
      </c>
      <c r="AT30" s="34">
        <v>14.848232885386336</v>
      </c>
      <c r="AU30" s="34">
        <v>7.6943420809968188</v>
      </c>
      <c r="AV30" s="34">
        <v>19.933661023003129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-4.9865140335110247</v>
      </c>
      <c r="AD31" s="34">
        <v>38.51219484612222</v>
      </c>
      <c r="AE31" s="34">
        <v>4.039287386431468</v>
      </c>
      <c r="AF31" s="34">
        <v>4.1801302398665374</v>
      </c>
      <c r="AG31" s="34">
        <v>2.145617346983606</v>
      </c>
      <c r="AH31" s="34">
        <v>10.935697902738553</v>
      </c>
      <c r="AI31" s="34">
        <v>0.79584594993891045</v>
      </c>
      <c r="AJ31" s="34">
        <v>3.1682217690593566</v>
      </c>
      <c r="AK31" s="34">
        <v>6.7496434521228057</v>
      </c>
      <c r="AL31" s="34">
        <v>-8.6808052811584595</v>
      </c>
      <c r="AM31" s="34">
        <v>7.8527510811238805</v>
      </c>
      <c r="AN31" s="34">
        <v>2.7385929042935091</v>
      </c>
      <c r="AO31" s="34">
        <v>0.14431632900843014</v>
      </c>
      <c r="AP31" s="34">
        <v>8.2788804157373654</v>
      </c>
      <c r="AQ31" s="34">
        <v>3.6093662201594627</v>
      </c>
      <c r="AR31" s="34">
        <v>-10.369482044310233</v>
      </c>
      <c r="AS31" s="34">
        <v>8.3868590092021522E-2</v>
      </c>
      <c r="AT31" s="34">
        <v>6.6830112284834629</v>
      </c>
      <c r="AU31" s="34">
        <v>4.4128689342739422</v>
      </c>
      <c r="AV31" s="34">
        <v>-1.3900400973212692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7.8761586204546985E-2</v>
      </c>
      <c r="AD32" s="34">
        <v>6.2902443074578489</v>
      </c>
      <c r="AE32" s="34">
        <v>4.6726235754826853</v>
      </c>
      <c r="AF32" s="34">
        <v>0.89717222013532882</v>
      </c>
      <c r="AG32" s="34">
        <v>6.7755666424988563</v>
      </c>
      <c r="AH32" s="34">
        <v>-1.9556400970377461</v>
      </c>
      <c r="AI32" s="34">
        <v>5.6995125888384406</v>
      </c>
      <c r="AJ32" s="34">
        <v>4.6961224615559569</v>
      </c>
      <c r="AK32" s="34">
        <v>10.824135243495849</v>
      </c>
      <c r="AL32" s="34">
        <v>12.910181392275533</v>
      </c>
      <c r="AM32" s="34">
        <v>8.4457966885749851</v>
      </c>
      <c r="AN32" s="34">
        <v>2.3883593212131098</v>
      </c>
      <c r="AO32" s="34">
        <v>8.4094391929605283</v>
      </c>
      <c r="AP32" s="34">
        <v>-13.014895945267305</v>
      </c>
      <c r="AQ32" s="34">
        <v>-2.7866071871493046</v>
      </c>
      <c r="AR32" s="34">
        <v>-6.9209919176524162</v>
      </c>
      <c r="AS32" s="34">
        <v>-2.9544345464933981</v>
      </c>
      <c r="AT32" s="34">
        <v>-6.178802283927972E-2</v>
      </c>
      <c r="AU32" s="34">
        <v>2.744961910659087E-2</v>
      </c>
      <c r="AV32" s="34">
        <v>-3.2552208856638543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-3.7939026729618477</v>
      </c>
      <c r="AD33" s="34">
        <v>-7.6223414136960379</v>
      </c>
      <c r="AE33" s="34">
        <v>-0.55399699190908946</v>
      </c>
      <c r="AF33" s="34">
        <v>-2.3511197021523893</v>
      </c>
      <c r="AG33" s="34">
        <v>4.869349510995697</v>
      </c>
      <c r="AH33" s="34">
        <v>-0.41250759572368789</v>
      </c>
      <c r="AI33" s="34">
        <v>-6.454619586071797E-2</v>
      </c>
      <c r="AJ33" s="34">
        <v>-2.1060454134826094</v>
      </c>
      <c r="AK33" s="34">
        <v>-0.96334328557684601</v>
      </c>
      <c r="AL33" s="34">
        <v>-3.5130393507480413</v>
      </c>
      <c r="AM33" s="34">
        <v>-7.0660702397001787</v>
      </c>
      <c r="AN33" s="34">
        <v>-0.48237807281520367</v>
      </c>
      <c r="AO33" s="34">
        <v>-2.9055891307835537</v>
      </c>
      <c r="AP33" s="34">
        <v>8.6955518922911743</v>
      </c>
      <c r="AQ33" s="34">
        <v>-20.968549628900153</v>
      </c>
      <c r="AR33" s="34">
        <v>0.87983414567696616</v>
      </c>
      <c r="AS33" s="34">
        <v>-1.0122252058558976</v>
      </c>
      <c r="AT33" s="34">
        <v>-3.3941321451535611</v>
      </c>
      <c r="AU33" s="34">
        <v>-3.7256088791215087</v>
      </c>
      <c r="AV33" s="34">
        <v>-0.80588071393634697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-5.1211314479529459</v>
      </c>
      <c r="AD34" s="34">
        <v>0.79897686080666541</v>
      </c>
      <c r="AE34" s="34">
        <v>-8.713210311132082</v>
      </c>
      <c r="AF34" s="34">
        <v>-5.6107743198489413</v>
      </c>
      <c r="AG34" s="34">
        <v>-3.6657174963331394</v>
      </c>
      <c r="AH34" s="34">
        <v>-5.1306274501853624</v>
      </c>
      <c r="AI34" s="34">
        <v>-7.2713424922982579</v>
      </c>
      <c r="AJ34" s="34">
        <v>0.54798330246546578</v>
      </c>
      <c r="AK34" s="34">
        <v>1.3868390392688879</v>
      </c>
      <c r="AL34" s="34">
        <v>3.7605869341616827</v>
      </c>
      <c r="AM34" s="34">
        <v>-6.8318565144382584</v>
      </c>
      <c r="AN34" s="34">
        <v>-8.9494367984858094</v>
      </c>
      <c r="AO34" s="34">
        <v>-6.5139799041812152</v>
      </c>
      <c r="AP34" s="34">
        <v>-3.7488498224524847</v>
      </c>
      <c r="AQ34" s="34">
        <v>-3.2621845746421179</v>
      </c>
      <c r="AR34" s="34">
        <v>0.42122846620648807</v>
      </c>
      <c r="AS34" s="34">
        <v>-1.1121672853004165</v>
      </c>
      <c r="AT34" s="34">
        <v>1.2669421924698654</v>
      </c>
      <c r="AU34" s="34">
        <v>3.6657837948301908</v>
      </c>
      <c r="AV34" s="34">
        <v>2.1111162709598124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0.95709665765339058</v>
      </c>
      <c r="AD35" s="34">
        <v>-1.7824469189365539</v>
      </c>
      <c r="AE35" s="34">
        <v>-0.45573036476581963</v>
      </c>
      <c r="AF35" s="34">
        <v>0.11668035621291871</v>
      </c>
      <c r="AG35" s="34">
        <v>1.9549094667566547</v>
      </c>
      <c r="AH35" s="34">
        <v>-0.83941852463763877</v>
      </c>
      <c r="AI35" s="34">
        <v>0.56167673693472819</v>
      </c>
      <c r="AJ35" s="34">
        <v>-2.1813973025086684</v>
      </c>
      <c r="AK35" s="34">
        <v>0.31161158679847406</v>
      </c>
      <c r="AL35" s="34">
        <v>-0.823698789365924</v>
      </c>
      <c r="AM35" s="34">
        <v>-7.3352124060762497E-2</v>
      </c>
      <c r="AN35" s="34">
        <v>-0.21891152586348697</v>
      </c>
      <c r="AO35" s="34">
        <v>1.1259432895347958</v>
      </c>
      <c r="AP35" s="34">
        <v>-0.70974042650694502</v>
      </c>
      <c r="AQ35" s="34">
        <v>0.18447098768567385</v>
      </c>
      <c r="AR35" s="34">
        <v>0.21526734755909646</v>
      </c>
      <c r="AS35" s="34">
        <v>0.6466042138392103</v>
      </c>
      <c r="AT35" s="34">
        <v>-0.27578997287964713</v>
      </c>
      <c r="AU35" s="34">
        <v>1.5924895654480311</v>
      </c>
      <c r="AV35" s="34">
        <v>0.20191790690682546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1.6995091783338836</v>
      </c>
      <c r="AD36" s="34">
        <v>-1.5065235273150255</v>
      </c>
      <c r="AE36" s="34">
        <v>-0.80366888028002692</v>
      </c>
      <c r="AF36" s="34">
        <v>1.6819214774325162</v>
      </c>
      <c r="AG36" s="34">
        <v>2.5907865209349676</v>
      </c>
      <c r="AH36" s="34">
        <v>-2.8366115593570203</v>
      </c>
      <c r="AI36" s="34">
        <v>2.924135423504556</v>
      </c>
      <c r="AJ36" s="34">
        <v>-3.8910405522547737</v>
      </c>
      <c r="AK36" s="34">
        <v>-1.8252035486334737</v>
      </c>
      <c r="AL36" s="34">
        <v>0.56653452494680179</v>
      </c>
      <c r="AM36" s="34">
        <v>3.9036253564778773</v>
      </c>
      <c r="AN36" s="34">
        <v>-5.7221407390679362</v>
      </c>
      <c r="AO36" s="34">
        <v>1.3254812824822781</v>
      </c>
      <c r="AP36" s="34">
        <v>-1.1467961106344577</v>
      </c>
      <c r="AQ36" s="34">
        <v>-1.8370026954685919</v>
      </c>
      <c r="AR36" s="34">
        <v>-1.7960807383499124</v>
      </c>
      <c r="AS36" s="34">
        <v>1.1288046109034202</v>
      </c>
      <c r="AT36" s="34">
        <v>-1.6808983344541566</v>
      </c>
      <c r="AU36" s="34">
        <v>2.5756295540836152</v>
      </c>
      <c r="AV36" s="34">
        <v>-1.4161045835307311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1.6031981311076433</v>
      </c>
      <c r="AD37" s="34">
        <v>-2.1394497000953949</v>
      </c>
      <c r="AE37" s="34">
        <v>2.3189585736794034</v>
      </c>
      <c r="AF37" s="34">
        <v>1.5897436141388075</v>
      </c>
      <c r="AG37" s="34">
        <v>1.375650841170952</v>
      </c>
      <c r="AH37" s="34">
        <v>-0.73031266710387721</v>
      </c>
      <c r="AI37" s="34">
        <v>0.94732914628516585</v>
      </c>
      <c r="AJ37" s="34">
        <v>-1.2508308481952655</v>
      </c>
      <c r="AK37" s="34">
        <v>4.0419343825623875</v>
      </c>
      <c r="AL37" s="34">
        <v>-1.3450574122326351</v>
      </c>
      <c r="AM37" s="34">
        <v>1.657598093817366</v>
      </c>
      <c r="AN37" s="34">
        <v>-3.3200429421973903</v>
      </c>
      <c r="AO37" s="34">
        <v>3.4428101088091618</v>
      </c>
      <c r="AP37" s="34">
        <v>-0.35420375934389592</v>
      </c>
      <c r="AQ37" s="34">
        <v>-2.387283350014556</v>
      </c>
      <c r="AR37" s="34">
        <v>-1.2958292426354467</v>
      </c>
      <c r="AS37" s="34">
        <v>-0.61557566749058046</v>
      </c>
      <c r="AT37" s="34">
        <v>0.61880510529118782</v>
      </c>
      <c r="AU37" s="34">
        <v>-1.084159730165007</v>
      </c>
      <c r="AV37" s="34">
        <v>0.41940676631205681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1.4058162032856689</v>
      </c>
      <c r="AD38" s="34">
        <v>-2.0764673880566664</v>
      </c>
      <c r="AE38" s="34">
        <v>-0.9020182198180845</v>
      </c>
      <c r="AF38" s="34">
        <v>-1.5956737332174973</v>
      </c>
      <c r="AG38" s="34">
        <v>2.9467351155815567</v>
      </c>
      <c r="AH38" s="34">
        <v>-9.6606338442713907E-2</v>
      </c>
      <c r="AI38" s="34">
        <v>-0.12195925017457479</v>
      </c>
      <c r="AJ38" s="34">
        <v>-1.8399226798515906</v>
      </c>
      <c r="AK38" s="34">
        <v>-6.3434687819644772E-2</v>
      </c>
      <c r="AL38" s="34">
        <v>-0.65048735533836033</v>
      </c>
      <c r="AM38" s="34">
        <v>-2.4126730562272845</v>
      </c>
      <c r="AN38" s="34">
        <v>5.05025845474887</v>
      </c>
      <c r="AO38" s="34">
        <v>-0.640837568553561</v>
      </c>
      <c r="AP38" s="34">
        <v>-0.35326052264705338</v>
      </c>
      <c r="AQ38" s="34">
        <v>3.3322347629930693</v>
      </c>
      <c r="AR38" s="34">
        <v>1.722593668776828</v>
      </c>
      <c r="AS38" s="34">
        <v>1.2123850102258913</v>
      </c>
      <c r="AT38" s="34">
        <v>-0.55233222676483917</v>
      </c>
      <c r="AU38" s="34">
        <v>2.5885797476563495</v>
      </c>
      <c r="AV38" s="34">
        <v>0.99963515883144549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-2.9827966620578175</v>
      </c>
      <c r="AD39" s="34">
        <v>-0.79503928180545469</v>
      </c>
      <c r="AE39" s="34">
        <v>-3.3309796646525696</v>
      </c>
      <c r="AF39" s="34">
        <v>-0.21526613302809383</v>
      </c>
      <c r="AG39" s="34">
        <v>-1.3583643248908102</v>
      </c>
      <c r="AH39" s="34">
        <v>0.36145585938251334</v>
      </c>
      <c r="AI39" s="34">
        <v>-2.3532247951773515</v>
      </c>
      <c r="AJ39" s="34">
        <v>-1.8627814331704777</v>
      </c>
      <c r="AK39" s="34">
        <v>-1.53358771809242</v>
      </c>
      <c r="AL39" s="34">
        <v>-2.9437476729546335</v>
      </c>
      <c r="AM39" s="34">
        <v>-2.8243922049208039</v>
      </c>
      <c r="AN39" s="34">
        <v>-2.0610746365220702</v>
      </c>
      <c r="AO39" s="34">
        <v>2.3414768408543201</v>
      </c>
      <c r="AP39" s="34">
        <v>-1.8494050696337188</v>
      </c>
      <c r="AQ39" s="34">
        <v>-2.216349784333008</v>
      </c>
      <c r="AR39" s="34">
        <v>1.5802991964277491</v>
      </c>
      <c r="AS39" s="34">
        <v>0.36071756498705521</v>
      </c>
      <c r="AT39" s="34">
        <v>1.3546111351469221</v>
      </c>
      <c r="AU39" s="34">
        <v>1.9438606038367212</v>
      </c>
      <c r="AV39" s="34">
        <v>-0.28942270369003353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-2.710806050091632</v>
      </c>
      <c r="AD40" s="34">
        <v>-1.5482533485865968</v>
      </c>
      <c r="AE40" s="34">
        <v>-2.2598700148941657</v>
      </c>
      <c r="AF40" s="34">
        <v>0.62791567910061752</v>
      </c>
      <c r="AG40" s="34">
        <v>-1.0166948202742716</v>
      </c>
      <c r="AH40" s="34">
        <v>2.6939125201166094</v>
      </c>
      <c r="AI40" s="34">
        <v>-3.4641769040904253</v>
      </c>
      <c r="AJ40" s="34">
        <v>-4.2442773765748498</v>
      </c>
      <c r="AK40" s="34">
        <v>5.34864125491228E-2</v>
      </c>
      <c r="AL40" s="34">
        <v>-1.6710312828318166</v>
      </c>
      <c r="AM40" s="34">
        <v>-3.7547653294550862</v>
      </c>
      <c r="AN40" s="34">
        <v>-1.1963966133395671</v>
      </c>
      <c r="AO40" s="34">
        <v>7.7015332947086961</v>
      </c>
      <c r="AP40" s="34">
        <v>-2.6913302925086851</v>
      </c>
      <c r="AQ40" s="34">
        <v>-0.28606223106265544</v>
      </c>
      <c r="AR40" s="34">
        <v>-0.20891183574057065</v>
      </c>
      <c r="AS40" s="34">
        <v>2.3067383565399462</v>
      </c>
      <c r="AT40" s="34">
        <v>7.2521531733410898</v>
      </c>
      <c r="AU40" s="34">
        <v>-1.4855591353405493</v>
      </c>
      <c r="AV40" s="34">
        <v>-1.72531234821954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-3.2287016723851516</v>
      </c>
      <c r="AD41" s="34">
        <v>-0.12330556704136462</v>
      </c>
      <c r="AE41" s="34">
        <v>-4.2890487278061267</v>
      </c>
      <c r="AF41" s="34">
        <v>-0.97183833939869257</v>
      </c>
      <c r="AG41" s="34">
        <v>-1.6596761033997458</v>
      </c>
      <c r="AH41" s="34">
        <v>-1.7212262532681419</v>
      </c>
      <c r="AI41" s="34">
        <v>-1.3456880244027933</v>
      </c>
      <c r="AJ41" s="34">
        <v>0.21718745273582807</v>
      </c>
      <c r="AK41" s="34">
        <v>-2.8901000091629658</v>
      </c>
      <c r="AL41" s="34">
        <v>-4.0504809953889245</v>
      </c>
      <c r="AM41" s="34">
        <v>-1.9914671753466049</v>
      </c>
      <c r="AN41" s="34">
        <v>-2.8451529239402928</v>
      </c>
      <c r="AO41" s="34">
        <v>-2.7111078317283068</v>
      </c>
      <c r="AP41" s="34">
        <v>-1.0453914406171871</v>
      </c>
      <c r="AQ41" s="34">
        <v>-3.9933409030282405</v>
      </c>
      <c r="AR41" s="34">
        <v>3.2336199433202548</v>
      </c>
      <c r="AS41" s="34">
        <v>-1.4647246860522771</v>
      </c>
      <c r="AT41" s="34">
        <v>-4.3254583645985223</v>
      </c>
      <c r="AU41" s="34">
        <v>5.2855262086836596</v>
      </c>
      <c r="AV41" s="34">
        <v>1.0882693062173299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1542</v>
      </c>
      <c r="D1" s="33" t="s">
        <v>1543</v>
      </c>
      <c r="E1" s="33" t="s">
        <v>1544</v>
      </c>
      <c r="F1" s="33" t="s">
        <v>1545</v>
      </c>
      <c r="G1" s="33" t="s">
        <v>1546</v>
      </c>
      <c r="H1" s="33" t="s">
        <v>1547</v>
      </c>
      <c r="I1" s="33" t="s">
        <v>1548</v>
      </c>
      <c r="J1" s="33" t="s">
        <v>1549</v>
      </c>
      <c r="K1" s="33" t="s">
        <v>1550</v>
      </c>
      <c r="L1" s="33" t="s">
        <v>1551</v>
      </c>
      <c r="M1" s="33" t="s">
        <v>1552</v>
      </c>
      <c r="N1" s="33" t="s">
        <v>1553</v>
      </c>
      <c r="O1" s="33" t="s">
        <v>1554</v>
      </c>
      <c r="P1" s="33" t="s">
        <v>1555</v>
      </c>
      <c r="Q1" s="33" t="s">
        <v>1556</v>
      </c>
      <c r="R1" s="33" t="s">
        <v>1422</v>
      </c>
      <c r="S1" s="33" t="s">
        <v>1423</v>
      </c>
      <c r="T1" s="33" t="s">
        <v>1424</v>
      </c>
      <c r="U1" s="33" t="s">
        <v>1425</v>
      </c>
      <c r="V1" s="33" t="s">
        <v>1426</v>
      </c>
      <c r="W1" s="33" t="s">
        <v>1427</v>
      </c>
      <c r="X1" s="33" t="s">
        <v>1428</v>
      </c>
      <c r="Y1" s="33" t="s">
        <v>1429</v>
      </c>
      <c r="Z1" s="33" t="s">
        <v>1430</v>
      </c>
      <c r="AA1" s="33" t="s">
        <v>1431</v>
      </c>
      <c r="AB1" s="33" t="s">
        <v>1432</v>
      </c>
      <c r="AC1" s="33" t="s">
        <v>1433</v>
      </c>
      <c r="AD1" s="33" t="s">
        <v>1434</v>
      </c>
      <c r="AE1" s="33" t="s">
        <v>1435</v>
      </c>
      <c r="AF1" s="33" t="s">
        <v>1436</v>
      </c>
      <c r="AG1" s="33" t="s">
        <v>1437</v>
      </c>
      <c r="AH1" s="33" t="s">
        <v>1438</v>
      </c>
      <c r="AI1" s="33" t="s">
        <v>1439</v>
      </c>
      <c r="AJ1" s="33" t="s">
        <v>1440</v>
      </c>
      <c r="AK1" s="33" t="s">
        <v>1441</v>
      </c>
      <c r="AL1" s="33" t="s">
        <v>1442</v>
      </c>
      <c r="AM1" s="33" t="s">
        <v>1443</v>
      </c>
      <c r="AN1" s="33" t="s">
        <v>1444</v>
      </c>
      <c r="AO1" s="33" t="s">
        <v>1445</v>
      </c>
      <c r="AP1" s="33" t="s">
        <v>1446</v>
      </c>
      <c r="AQ1" s="33" t="s">
        <v>1447</v>
      </c>
      <c r="AR1" s="33" t="s">
        <v>1448</v>
      </c>
      <c r="AS1" s="33" t="s">
        <v>1449</v>
      </c>
      <c r="AT1" s="33" t="s">
        <v>1450</v>
      </c>
      <c r="AU1" s="33" t="s">
        <v>1451</v>
      </c>
      <c r="AV1" s="33" t="s">
        <v>2012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103.28606686954264</v>
      </c>
      <c r="AD2" s="34">
        <v>103.33081314792769</v>
      </c>
      <c r="AE2" s="34">
        <v>102.00713768279017</v>
      </c>
      <c r="AF2" s="34">
        <v>102.85760483067135</v>
      </c>
      <c r="AG2" s="34">
        <v>105.36436145935637</v>
      </c>
      <c r="AH2" s="34">
        <v>104.12075109960712</v>
      </c>
      <c r="AI2" s="34">
        <v>103.93445646472139</v>
      </c>
      <c r="AJ2" s="34">
        <v>103.92719270100935</v>
      </c>
      <c r="AK2" s="34">
        <v>105.43210011826329</v>
      </c>
      <c r="AL2" s="34">
        <v>106.08866565308173</v>
      </c>
      <c r="AM2" s="34">
        <v>107.15972863470266</v>
      </c>
      <c r="AN2" s="34">
        <v>105.40129026503112</v>
      </c>
      <c r="AO2" s="34">
        <v>103.23052931897658</v>
      </c>
      <c r="AP2" s="34">
        <v>100.16436949377653</v>
      </c>
      <c r="AQ2" s="34">
        <v>100</v>
      </c>
      <c r="AR2" s="34">
        <v>100.08179374937491</v>
      </c>
      <c r="AS2" s="34">
        <v>100.66163712005373</v>
      </c>
      <c r="AT2" s="34">
        <v>101.10765647663811</v>
      </c>
      <c r="AU2" s="34">
        <v>102.17880906311517</v>
      </c>
      <c r="AV2" s="34">
        <v>102.15716972048889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99.505098022240674</v>
      </c>
      <c r="AD3" s="34">
        <v>101.22303133376266</v>
      </c>
      <c r="AE3" s="34">
        <v>99.41949227896869</v>
      </c>
      <c r="AF3" s="34">
        <v>100.89327801295944</v>
      </c>
      <c r="AG3" s="34">
        <v>103.00774675150204</v>
      </c>
      <c r="AH3" s="34">
        <v>101.63034014012909</v>
      </c>
      <c r="AI3" s="34">
        <v>101.0450346133331</v>
      </c>
      <c r="AJ3" s="34">
        <v>102.09546807576454</v>
      </c>
      <c r="AK3" s="34">
        <v>104.23006068783417</v>
      </c>
      <c r="AL3" s="34">
        <v>105.89040866070334</v>
      </c>
      <c r="AM3" s="34">
        <v>108.39894657129862</v>
      </c>
      <c r="AN3" s="34">
        <v>105.88133415490422</v>
      </c>
      <c r="AO3" s="34">
        <v>102.81937345616129</v>
      </c>
      <c r="AP3" s="34">
        <v>97.319782668083803</v>
      </c>
      <c r="AQ3" s="34">
        <v>100</v>
      </c>
      <c r="AR3" s="34">
        <v>99.97757110194074</v>
      </c>
      <c r="AS3" s="34">
        <v>100.7648380317672</v>
      </c>
      <c r="AT3" s="34">
        <v>102.13014549212927</v>
      </c>
      <c r="AU3" s="34">
        <v>103.7781126365652</v>
      </c>
      <c r="AV3" s="34">
        <v>103.77459353020458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69.40316588315352</v>
      </c>
      <c r="AD4" s="34">
        <v>74.332335046396537</v>
      </c>
      <c r="AE4" s="34">
        <v>75.238792958818308</v>
      </c>
      <c r="AF4" s="34">
        <v>75.498707944913519</v>
      </c>
      <c r="AG4" s="34">
        <v>81.07076148043457</v>
      </c>
      <c r="AH4" s="34">
        <v>83.10672027422423</v>
      </c>
      <c r="AI4" s="34">
        <v>79.851215082712343</v>
      </c>
      <c r="AJ4" s="34">
        <v>82.794525419199957</v>
      </c>
      <c r="AK4" s="34">
        <v>89.334554682622212</v>
      </c>
      <c r="AL4" s="34">
        <v>85.789996592465343</v>
      </c>
      <c r="AM4" s="34">
        <v>90.446392521912799</v>
      </c>
      <c r="AN4" s="34">
        <v>98.456604945549273</v>
      </c>
      <c r="AO4" s="34">
        <v>72.576047217473032</v>
      </c>
      <c r="AP4" s="34">
        <v>73.844399591367946</v>
      </c>
      <c r="AQ4" s="34">
        <v>100</v>
      </c>
      <c r="AR4" s="34">
        <v>84.808860329674118</v>
      </c>
      <c r="AS4" s="34">
        <v>91.410980734305099</v>
      </c>
      <c r="AT4" s="34">
        <v>85.10247764042802</v>
      </c>
      <c r="AU4" s="34">
        <v>101.72223434723912</v>
      </c>
      <c r="AV4" s="34">
        <v>113.21203970809866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123.2882560516297</v>
      </c>
      <c r="AD5" s="34">
        <v>135.73892525917299</v>
      </c>
      <c r="AE5" s="34">
        <v>125.45796836148942</v>
      </c>
      <c r="AF5" s="34">
        <v>150.75980584460552</v>
      </c>
      <c r="AG5" s="34">
        <v>184.61192208837929</v>
      </c>
      <c r="AH5" s="34">
        <v>165.451728677136</v>
      </c>
      <c r="AI5" s="34">
        <v>164.24998069230978</v>
      </c>
      <c r="AJ5" s="34">
        <v>161.62532954525383</v>
      </c>
      <c r="AK5" s="34">
        <v>170.51948117300338</v>
      </c>
      <c r="AL5" s="34">
        <v>169.65117514881189</v>
      </c>
      <c r="AM5" s="34">
        <v>155.11399712066589</v>
      </c>
      <c r="AN5" s="34">
        <v>135.32830431431475</v>
      </c>
      <c r="AO5" s="34">
        <v>123.82347632805092</v>
      </c>
      <c r="AP5" s="34">
        <v>103.27463428265798</v>
      </c>
      <c r="AQ5" s="34">
        <v>100</v>
      </c>
      <c r="AR5" s="34">
        <v>92.245250796416244</v>
      </c>
      <c r="AS5" s="34">
        <v>83.173353848156694</v>
      </c>
      <c r="AT5" s="34">
        <v>69.10120754944667</v>
      </c>
      <c r="AU5" s="34">
        <v>61.755309667445459</v>
      </c>
      <c r="AV5" s="34">
        <v>55.477867734292921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84.257396435790795</v>
      </c>
      <c r="AD6" s="34">
        <v>90.508112590240984</v>
      </c>
      <c r="AE6" s="34">
        <v>90.055536367641778</v>
      </c>
      <c r="AF6" s="34">
        <v>90.189715079837214</v>
      </c>
      <c r="AG6" s="34">
        <v>91.889812305139387</v>
      </c>
      <c r="AH6" s="34">
        <v>91.674031399610016</v>
      </c>
      <c r="AI6" s="34">
        <v>91.185175618674151</v>
      </c>
      <c r="AJ6" s="34">
        <v>91.1405766711339</v>
      </c>
      <c r="AK6" s="34">
        <v>93.628225247079072</v>
      </c>
      <c r="AL6" s="34">
        <v>93.144961726679981</v>
      </c>
      <c r="AM6" s="34">
        <v>97.998331894319904</v>
      </c>
      <c r="AN6" s="34">
        <v>98.252756825002564</v>
      </c>
      <c r="AO6" s="34">
        <v>99.218248870353392</v>
      </c>
      <c r="AP6" s="34">
        <v>92.283285903129524</v>
      </c>
      <c r="AQ6" s="34">
        <v>100</v>
      </c>
      <c r="AR6" s="34">
        <v>103.80576925034725</v>
      </c>
      <c r="AS6" s="34">
        <v>108.54379538118268</v>
      </c>
      <c r="AT6" s="34">
        <v>112.88548002426189</v>
      </c>
      <c r="AU6" s="34">
        <v>114.65066823444701</v>
      </c>
      <c r="AV6" s="34">
        <v>114.88330529457345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101.91268415052748</v>
      </c>
      <c r="AD7" s="34">
        <v>112.42552225539107</v>
      </c>
      <c r="AE7" s="34">
        <v>112.25223524443859</v>
      </c>
      <c r="AF7" s="34">
        <v>116.3143175772218</v>
      </c>
      <c r="AG7" s="34">
        <v>109.7304648616949</v>
      </c>
      <c r="AH7" s="34">
        <v>113.35988930620324</v>
      </c>
      <c r="AI7" s="34">
        <v>106.80470371243463</v>
      </c>
      <c r="AJ7" s="34">
        <v>103.27941202605945</v>
      </c>
      <c r="AK7" s="34">
        <v>106.96722222488627</v>
      </c>
      <c r="AL7" s="34">
        <v>106.96838556967937</v>
      </c>
      <c r="AM7" s="34">
        <v>102.12564082466551</v>
      </c>
      <c r="AN7" s="34">
        <v>102.29750793326264</v>
      </c>
      <c r="AO7" s="34">
        <v>97.891335891481702</v>
      </c>
      <c r="AP7" s="34">
        <v>97.272757727941155</v>
      </c>
      <c r="AQ7" s="34">
        <v>100</v>
      </c>
      <c r="AR7" s="34">
        <v>101.63016922111683</v>
      </c>
      <c r="AS7" s="34">
        <v>101.69150076707895</v>
      </c>
      <c r="AT7" s="34">
        <v>105.71195835095466</v>
      </c>
      <c r="AU7" s="34">
        <v>97.135717603220925</v>
      </c>
      <c r="AV7" s="34">
        <v>91.950993287232748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94.145989811651759</v>
      </c>
      <c r="AD8" s="34">
        <v>100.06941338254948</v>
      </c>
      <c r="AE8" s="34">
        <v>96.449371331239362</v>
      </c>
      <c r="AF8" s="34">
        <v>99.254477048752477</v>
      </c>
      <c r="AG8" s="34">
        <v>99.777610715193489</v>
      </c>
      <c r="AH8" s="34">
        <v>92.502700216467332</v>
      </c>
      <c r="AI8" s="34">
        <v>93.985931747658029</v>
      </c>
      <c r="AJ8" s="34">
        <v>94.283301770578987</v>
      </c>
      <c r="AK8" s="34">
        <v>97.255509611971434</v>
      </c>
      <c r="AL8" s="34">
        <v>88.073817196289639</v>
      </c>
      <c r="AM8" s="34">
        <v>102.38174745443608</v>
      </c>
      <c r="AN8" s="34">
        <v>102.66019068287919</v>
      </c>
      <c r="AO8" s="34">
        <v>100.2533737746096</v>
      </c>
      <c r="AP8" s="34">
        <v>94.256224150866757</v>
      </c>
      <c r="AQ8" s="34">
        <v>100</v>
      </c>
      <c r="AR8" s="34">
        <v>96.934293829464139</v>
      </c>
      <c r="AS8" s="34">
        <v>97.18049233853111</v>
      </c>
      <c r="AT8" s="34">
        <v>108.83508658184493</v>
      </c>
      <c r="AU8" s="34">
        <v>113.44801282449306</v>
      </c>
      <c r="AV8" s="34">
        <v>103.45326562277816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95.093015315570725</v>
      </c>
      <c r="AD9" s="34">
        <v>104.43023269888896</v>
      </c>
      <c r="AE9" s="34">
        <v>99.802967149538631</v>
      </c>
      <c r="AF9" s="34">
        <v>95.333545195922667</v>
      </c>
      <c r="AG9" s="34">
        <v>93.909946596790363</v>
      </c>
      <c r="AH9" s="34">
        <v>88.348734529444314</v>
      </c>
      <c r="AI9" s="34">
        <v>89.293240522496262</v>
      </c>
      <c r="AJ9" s="34">
        <v>93.661810998355492</v>
      </c>
      <c r="AK9" s="34">
        <v>103.05797704417861</v>
      </c>
      <c r="AL9" s="34">
        <v>101.43400227548081</v>
      </c>
      <c r="AM9" s="34">
        <v>110.331297232317</v>
      </c>
      <c r="AN9" s="34">
        <v>108.83337175034252</v>
      </c>
      <c r="AO9" s="34">
        <v>109.2192560508738</v>
      </c>
      <c r="AP9" s="34">
        <v>96.741986131230576</v>
      </c>
      <c r="AQ9" s="34">
        <v>100</v>
      </c>
      <c r="AR9" s="34">
        <v>105.92484177457121</v>
      </c>
      <c r="AS9" s="34">
        <v>99.964269395252501</v>
      </c>
      <c r="AT9" s="34">
        <v>103.17026358697349</v>
      </c>
      <c r="AU9" s="34">
        <v>108.51793407086956</v>
      </c>
      <c r="AV9" s="34">
        <v>114.48531108900144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2392.6480243051701</v>
      </c>
      <c r="AD10" s="34">
        <v>6070.2679144481717</v>
      </c>
      <c r="AE10" s="34">
        <v>13078.552337405858</v>
      </c>
      <c r="AF10" s="34">
        <v>11280.206011303924</v>
      </c>
      <c r="AG10" s="34">
        <v>7104.8811558274938</v>
      </c>
      <c r="AH10" s="34">
        <v>11506.17433284294</v>
      </c>
      <c r="AI10" s="34">
        <v>8055.1618342523579</v>
      </c>
      <c r="AJ10" s="34">
        <v>3128.059139683422</v>
      </c>
      <c r="AK10" s="34">
        <v>7070.3950345098501</v>
      </c>
      <c r="AL10" s="34">
        <v>4695.9051222794496</v>
      </c>
      <c r="AM10" s="34">
        <v>4394.867284730457</v>
      </c>
      <c r="AN10" s="34">
        <v>2570.7249240481851</v>
      </c>
      <c r="AO10" s="34">
        <v>787.62154278741161</v>
      </c>
      <c r="AP10" s="34">
        <v>1220.7668967897607</v>
      </c>
      <c r="AQ10" s="34">
        <v>100</v>
      </c>
      <c r="AR10" s="34">
        <v>447.01958461133006</v>
      </c>
      <c r="AS10" s="34">
        <v>492.78485547069033</v>
      </c>
      <c r="AT10" s="34">
        <v>448.85352645311428</v>
      </c>
      <c r="AU10" s="34"/>
      <c r="AV10" s="34"/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64.72804626080034</v>
      </c>
      <c r="AD11" s="34">
        <v>76.243060345896652</v>
      </c>
      <c r="AE11" s="34">
        <v>77.797123141492762</v>
      </c>
      <c r="AF11" s="34">
        <v>85.412122479110138</v>
      </c>
      <c r="AG11" s="34">
        <v>90.921634761082444</v>
      </c>
      <c r="AH11" s="34">
        <v>91.196210969347192</v>
      </c>
      <c r="AI11" s="34">
        <v>85.136135208169705</v>
      </c>
      <c r="AJ11" s="34">
        <v>90.499996406934301</v>
      </c>
      <c r="AK11" s="34">
        <v>85.833785515112524</v>
      </c>
      <c r="AL11" s="34">
        <v>86.811846884778888</v>
      </c>
      <c r="AM11" s="34">
        <v>85.103669431512813</v>
      </c>
      <c r="AN11" s="34">
        <v>82.463178070187354</v>
      </c>
      <c r="AO11" s="34">
        <v>90.551338673062517</v>
      </c>
      <c r="AP11" s="34">
        <v>88.045578231182276</v>
      </c>
      <c r="AQ11" s="34">
        <v>100</v>
      </c>
      <c r="AR11" s="34">
        <v>105.70222625747027</v>
      </c>
      <c r="AS11" s="34">
        <v>124.28802343557555</v>
      </c>
      <c r="AT11" s="34">
        <v>121.6507794750172</v>
      </c>
      <c r="AU11" s="34">
        <v>122.32483154539504</v>
      </c>
      <c r="AV11" s="34">
        <v>114.81962142472879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95.266669610738504</v>
      </c>
      <c r="AD12" s="34">
        <v>103.64396885438101</v>
      </c>
      <c r="AE12" s="34">
        <v>97.691338569778779</v>
      </c>
      <c r="AF12" s="34">
        <v>98.787976588928487</v>
      </c>
      <c r="AG12" s="34">
        <v>102.16841804850571</v>
      </c>
      <c r="AH12" s="34">
        <v>91.894918967115075</v>
      </c>
      <c r="AI12" s="34">
        <v>101.52394155062719</v>
      </c>
      <c r="AJ12" s="34">
        <v>106.99101979068088</v>
      </c>
      <c r="AK12" s="34">
        <v>108.17935663421487</v>
      </c>
      <c r="AL12" s="34">
        <v>116.23782763738852</v>
      </c>
      <c r="AM12" s="34">
        <v>123.0918470520066</v>
      </c>
      <c r="AN12" s="34">
        <v>125.71974528559517</v>
      </c>
      <c r="AO12" s="34">
        <v>114.61606682285839</v>
      </c>
      <c r="AP12" s="34">
        <v>96.082677305599233</v>
      </c>
      <c r="AQ12" s="34">
        <v>100</v>
      </c>
      <c r="AR12" s="34">
        <v>92.540996716030406</v>
      </c>
      <c r="AS12" s="34">
        <v>96.21554196690272</v>
      </c>
      <c r="AT12" s="34">
        <v>94.720507644884549</v>
      </c>
      <c r="AU12" s="34">
        <v>100.5729527605308</v>
      </c>
      <c r="AV12" s="34">
        <v>98.406747502172124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110.77508380450531</v>
      </c>
      <c r="AD13" s="34">
        <v>113.30562991745525</v>
      </c>
      <c r="AE13" s="34">
        <v>113.74276055053666</v>
      </c>
      <c r="AF13" s="34">
        <v>109.949189118351</v>
      </c>
      <c r="AG13" s="34">
        <v>113.49974027860949</v>
      </c>
      <c r="AH13" s="34">
        <v>114.03589143536838</v>
      </c>
      <c r="AI13" s="34">
        <v>117.82522314402576</v>
      </c>
      <c r="AJ13" s="34">
        <v>114.95762353587635</v>
      </c>
      <c r="AK13" s="34">
        <v>115.15949744504948</v>
      </c>
      <c r="AL13" s="34">
        <v>107.33501185835924</v>
      </c>
      <c r="AM13" s="34">
        <v>116.56307059250349</v>
      </c>
      <c r="AN13" s="34">
        <v>108.25735329448172</v>
      </c>
      <c r="AO13" s="34">
        <v>113.15527460385184</v>
      </c>
      <c r="AP13" s="34">
        <v>101.7197909568509</v>
      </c>
      <c r="AQ13" s="34">
        <v>100</v>
      </c>
      <c r="AR13" s="34">
        <v>93.093868956691622</v>
      </c>
      <c r="AS13" s="34">
        <v>95.695512056942533</v>
      </c>
      <c r="AT13" s="34">
        <v>106.19583445161305</v>
      </c>
      <c r="AU13" s="34">
        <v>113.59775558026871</v>
      </c>
      <c r="AV13" s="34">
        <v>113.35328291669228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81.798271138431957</v>
      </c>
      <c r="AD14" s="34">
        <v>84.233475769461037</v>
      </c>
      <c r="AE14" s="34">
        <v>84.560758995447642</v>
      </c>
      <c r="AF14" s="34">
        <v>83.39282971125526</v>
      </c>
      <c r="AG14" s="34">
        <v>82.0854426008773</v>
      </c>
      <c r="AH14" s="34">
        <v>80.974720554477216</v>
      </c>
      <c r="AI14" s="34">
        <v>81.307697465278281</v>
      </c>
      <c r="AJ14" s="34">
        <v>87.657848698514243</v>
      </c>
      <c r="AK14" s="34">
        <v>85.963941000917202</v>
      </c>
      <c r="AL14" s="34">
        <v>84.607549936607953</v>
      </c>
      <c r="AM14" s="34">
        <v>89.871414452414385</v>
      </c>
      <c r="AN14" s="34">
        <v>96.156580344047143</v>
      </c>
      <c r="AO14" s="34">
        <v>96.223585828225637</v>
      </c>
      <c r="AP14" s="34">
        <v>86.944129178711137</v>
      </c>
      <c r="AQ14" s="34">
        <v>100</v>
      </c>
      <c r="AR14" s="34">
        <v>103.68181616700774</v>
      </c>
      <c r="AS14" s="34">
        <v>103.32171838853942</v>
      </c>
      <c r="AT14" s="34">
        <v>104.30811977887311</v>
      </c>
      <c r="AU14" s="34">
        <v>102.82329965515144</v>
      </c>
      <c r="AV14" s="34">
        <v>105.25370494161723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79.473979705873319</v>
      </c>
      <c r="AD15" s="34">
        <v>86.09169438778585</v>
      </c>
      <c r="AE15" s="34">
        <v>82.765421023394211</v>
      </c>
      <c r="AF15" s="34">
        <v>76.6850169059026</v>
      </c>
      <c r="AG15" s="34">
        <v>85.813872553771006</v>
      </c>
      <c r="AH15" s="34">
        <v>87.257141037227072</v>
      </c>
      <c r="AI15" s="34">
        <v>95.684882771373168</v>
      </c>
      <c r="AJ15" s="34">
        <v>85.332485074378098</v>
      </c>
      <c r="AK15" s="34">
        <v>92.197370173845442</v>
      </c>
      <c r="AL15" s="34">
        <v>86.574087304454579</v>
      </c>
      <c r="AM15" s="34">
        <v>100.27444746483978</v>
      </c>
      <c r="AN15" s="34">
        <v>106.88102643392497</v>
      </c>
      <c r="AO15" s="34">
        <v>107.40617118070503</v>
      </c>
      <c r="AP15" s="34">
        <v>93.30038611999187</v>
      </c>
      <c r="AQ15" s="34">
        <v>100</v>
      </c>
      <c r="AR15" s="34">
        <v>107.12417209578209</v>
      </c>
      <c r="AS15" s="34">
        <v>103.70930543610073</v>
      </c>
      <c r="AT15" s="34">
        <v>118.31169032800096</v>
      </c>
      <c r="AU15" s="34">
        <v>112.50926026193093</v>
      </c>
      <c r="AV15" s="34">
        <v>118.51851952800486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78.82598728060961</v>
      </c>
      <c r="AD16" s="34">
        <v>67.842353318686079</v>
      </c>
      <c r="AE16" s="34">
        <v>76.308945610907031</v>
      </c>
      <c r="AF16" s="34">
        <v>79.612773156806682</v>
      </c>
      <c r="AG16" s="34">
        <v>75.960322080928123</v>
      </c>
      <c r="AH16" s="34">
        <v>77.272741757764862</v>
      </c>
      <c r="AI16" s="34">
        <v>76.849153414719126</v>
      </c>
      <c r="AJ16" s="34">
        <v>99.614194197727855</v>
      </c>
      <c r="AK16" s="34">
        <v>86.825608176107309</v>
      </c>
      <c r="AL16" s="34">
        <v>83.533069514205962</v>
      </c>
      <c r="AM16" s="34">
        <v>87.475384736463781</v>
      </c>
      <c r="AN16" s="34">
        <v>76.268700337454987</v>
      </c>
      <c r="AO16" s="34">
        <v>74.211395629224839</v>
      </c>
      <c r="AP16" s="34">
        <v>76.535440301966247</v>
      </c>
      <c r="AQ16" s="34">
        <v>100</v>
      </c>
      <c r="AR16" s="34">
        <v>111.40164016110879</v>
      </c>
      <c r="AS16" s="34">
        <v>98.643421820884413</v>
      </c>
      <c r="AT16" s="34">
        <v>91.975394358555832</v>
      </c>
      <c r="AU16" s="34">
        <v>99.057336386634574</v>
      </c>
      <c r="AV16" s="34">
        <v>108.5816060454647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72.470106673964523</v>
      </c>
      <c r="AD17" s="34">
        <v>70.638345993326809</v>
      </c>
      <c r="AE17" s="34">
        <v>66.571977630954706</v>
      </c>
      <c r="AF17" s="34">
        <v>64.395273392776474</v>
      </c>
      <c r="AG17" s="34">
        <v>67.266283987342689</v>
      </c>
      <c r="AH17" s="34">
        <v>68.886082769953603</v>
      </c>
      <c r="AI17" s="34">
        <v>66.873873876765913</v>
      </c>
      <c r="AJ17" s="34">
        <v>66.695626898683713</v>
      </c>
      <c r="AK17" s="34">
        <v>72.066275391885853</v>
      </c>
      <c r="AL17" s="34">
        <v>78.430632605155779</v>
      </c>
      <c r="AM17" s="34">
        <v>85.226575995145495</v>
      </c>
      <c r="AN17" s="34">
        <v>83.643333567593615</v>
      </c>
      <c r="AO17" s="34">
        <v>92.397464463220189</v>
      </c>
      <c r="AP17" s="34">
        <v>88.866660891764383</v>
      </c>
      <c r="AQ17" s="34">
        <v>100</v>
      </c>
      <c r="AR17" s="34">
        <v>102.26032532508211</v>
      </c>
      <c r="AS17" s="34">
        <v>106.67074360183837</v>
      </c>
      <c r="AT17" s="34">
        <v>107.7543986510064</v>
      </c>
      <c r="AU17" s="34">
        <v>117.24148405077923</v>
      </c>
      <c r="AV17" s="34">
        <v>124.49957693080849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120.04107554891172</v>
      </c>
      <c r="AD18" s="34">
        <v>114.98576482065353</v>
      </c>
      <c r="AE18" s="34">
        <v>108.10386586953278</v>
      </c>
      <c r="AF18" s="34">
        <v>107.56266801396171</v>
      </c>
      <c r="AG18" s="34">
        <v>105.34437340610292</v>
      </c>
      <c r="AH18" s="34">
        <v>110.94859452039435</v>
      </c>
      <c r="AI18" s="34">
        <v>100.71335606964097</v>
      </c>
      <c r="AJ18" s="34">
        <v>100.55188212637191</v>
      </c>
      <c r="AK18" s="34">
        <v>101.92159490390002</v>
      </c>
      <c r="AL18" s="34">
        <v>101.04952831559535</v>
      </c>
      <c r="AM18" s="34">
        <v>103.62205020932716</v>
      </c>
      <c r="AN18" s="34">
        <v>94.579623874850654</v>
      </c>
      <c r="AO18" s="34">
        <v>101.88351965463002</v>
      </c>
      <c r="AP18" s="34">
        <v>92.181199494962257</v>
      </c>
      <c r="AQ18" s="34">
        <v>100</v>
      </c>
      <c r="AR18" s="34">
        <v>99.03155493352449</v>
      </c>
      <c r="AS18" s="34">
        <v>101.0616491476674</v>
      </c>
      <c r="AT18" s="34">
        <v>91.30019188180006</v>
      </c>
      <c r="AU18" s="34">
        <v>84.860999104111727</v>
      </c>
      <c r="AV18" s="34">
        <v>85.604624520746881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128.46157130029891</v>
      </c>
      <c r="AD19" s="34">
        <v>116.15097357817311</v>
      </c>
      <c r="AE19" s="34">
        <v>120.9645170253454</v>
      </c>
      <c r="AF19" s="34">
        <v>123.20754987010505</v>
      </c>
      <c r="AG19" s="34">
        <v>119.70288885392527</v>
      </c>
      <c r="AH19" s="34">
        <v>112.02680993160621</v>
      </c>
      <c r="AI19" s="34">
        <v>114.38606078107441</v>
      </c>
      <c r="AJ19" s="34">
        <v>119.90676435491852</v>
      </c>
      <c r="AK19" s="34">
        <v>118.51985910972165</v>
      </c>
      <c r="AL19" s="34">
        <v>114.9265544791804</v>
      </c>
      <c r="AM19" s="34">
        <v>118.08117016916297</v>
      </c>
      <c r="AN19" s="34">
        <v>109.39929926259751</v>
      </c>
      <c r="AO19" s="34">
        <v>106.45893087701873</v>
      </c>
      <c r="AP19" s="34">
        <v>106.81469166770027</v>
      </c>
      <c r="AQ19" s="34">
        <v>100</v>
      </c>
      <c r="AR19" s="34">
        <v>100.09460469487441</v>
      </c>
      <c r="AS19" s="34">
        <v>104.00208296526316</v>
      </c>
      <c r="AT19" s="34">
        <v>108.31036226452662</v>
      </c>
      <c r="AU19" s="34">
        <v>109.9745217883081</v>
      </c>
      <c r="AV19" s="34">
        <v>110.11694399274334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83.871442626743743</v>
      </c>
      <c r="AD20" s="34">
        <v>80.572364878690991</v>
      </c>
      <c r="AE20" s="34">
        <v>80.742048902053568</v>
      </c>
      <c r="AF20" s="34">
        <v>83.625946125301382</v>
      </c>
      <c r="AG20" s="34">
        <v>86.878192026540006</v>
      </c>
      <c r="AH20" s="34">
        <v>85.582230898547394</v>
      </c>
      <c r="AI20" s="34">
        <v>86.627129489881057</v>
      </c>
      <c r="AJ20" s="34">
        <v>87.70012425084866</v>
      </c>
      <c r="AK20" s="34">
        <v>88.462581658691207</v>
      </c>
      <c r="AL20" s="34">
        <v>93.822766430631361</v>
      </c>
      <c r="AM20" s="34">
        <v>101.7509910754934</v>
      </c>
      <c r="AN20" s="34">
        <v>99.354540771807265</v>
      </c>
      <c r="AO20" s="34">
        <v>93.259089786267623</v>
      </c>
      <c r="AP20" s="34">
        <v>92.746667389026868</v>
      </c>
      <c r="AQ20" s="34">
        <v>100</v>
      </c>
      <c r="AR20" s="34">
        <v>98.726071739354211</v>
      </c>
      <c r="AS20" s="34">
        <v>97.918409959429823</v>
      </c>
      <c r="AT20" s="34">
        <v>98.759816030550539</v>
      </c>
      <c r="AU20" s="34">
        <v>102.31038601663239</v>
      </c>
      <c r="AV20" s="34">
        <v>101.5642872092648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110.55999151079256</v>
      </c>
      <c r="AD21" s="34">
        <v>103.07121906896771</v>
      </c>
      <c r="AE21" s="34">
        <v>104.53626515722065</v>
      </c>
      <c r="AF21" s="34">
        <v>98.820774316622831</v>
      </c>
      <c r="AG21" s="34">
        <v>94.882482078379539</v>
      </c>
      <c r="AH21" s="34">
        <v>102.19194219029883</v>
      </c>
      <c r="AI21" s="34">
        <v>100.86682931186716</v>
      </c>
      <c r="AJ21" s="34">
        <v>103.63855588692348</v>
      </c>
      <c r="AK21" s="34">
        <v>109.57498359030689</v>
      </c>
      <c r="AL21" s="34">
        <v>113.76161450756052</v>
      </c>
      <c r="AM21" s="34">
        <v>104.33334360168293</v>
      </c>
      <c r="AN21" s="34">
        <v>104.42149976275172</v>
      </c>
      <c r="AO21" s="34">
        <v>100.91924485790187</v>
      </c>
      <c r="AP21" s="34">
        <v>88.666513925561418</v>
      </c>
      <c r="AQ21" s="34">
        <v>100</v>
      </c>
      <c r="AR21" s="34">
        <v>105.88319964406436</v>
      </c>
      <c r="AS21" s="34">
        <v>108.25808695010259</v>
      </c>
      <c r="AT21" s="34">
        <v>114.48448316528614</v>
      </c>
      <c r="AU21" s="34">
        <v>119.79275335748522</v>
      </c>
      <c r="AV21" s="34">
        <v>131.7090178889803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83.029895392173486</v>
      </c>
      <c r="AD22" s="34">
        <v>76.542103129583083</v>
      </c>
      <c r="AE22" s="34">
        <v>76.707600257461181</v>
      </c>
      <c r="AF22" s="34">
        <v>82.527921809362653</v>
      </c>
      <c r="AG22" s="34">
        <v>89.654377482848048</v>
      </c>
      <c r="AH22" s="34">
        <v>86.465326281837122</v>
      </c>
      <c r="AI22" s="34">
        <v>87.508753374451928</v>
      </c>
      <c r="AJ22" s="34">
        <v>87.827395366205749</v>
      </c>
      <c r="AK22" s="34">
        <v>86.858375781973166</v>
      </c>
      <c r="AL22" s="34">
        <v>91.208316436200917</v>
      </c>
      <c r="AM22" s="34">
        <v>102.69285699212632</v>
      </c>
      <c r="AN22" s="34">
        <v>99.4599863099251</v>
      </c>
      <c r="AO22" s="34">
        <v>95.520933509683275</v>
      </c>
      <c r="AP22" s="34">
        <v>92.326021282259774</v>
      </c>
      <c r="AQ22" s="34">
        <v>100</v>
      </c>
      <c r="AR22" s="34">
        <v>99.058201704403984</v>
      </c>
      <c r="AS22" s="34">
        <v>95.264902643660946</v>
      </c>
      <c r="AT22" s="34">
        <v>94.570050857987695</v>
      </c>
      <c r="AU22" s="34">
        <v>97.189991509705706</v>
      </c>
      <c r="AV22" s="34">
        <v>95.051432395763527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77.971580657687269</v>
      </c>
      <c r="AD23" s="34">
        <v>81.199375705918001</v>
      </c>
      <c r="AE23" s="34">
        <v>80.964223580728472</v>
      </c>
      <c r="AF23" s="34">
        <v>80.469626767604609</v>
      </c>
      <c r="AG23" s="34">
        <v>78.338279780334432</v>
      </c>
      <c r="AH23" s="34">
        <v>77.652175343787505</v>
      </c>
      <c r="AI23" s="34">
        <v>79.408378107627414</v>
      </c>
      <c r="AJ23" s="34">
        <v>81.335137433800725</v>
      </c>
      <c r="AK23" s="34">
        <v>83.765421084074148</v>
      </c>
      <c r="AL23" s="34">
        <v>91.952994463662378</v>
      </c>
      <c r="AM23" s="34">
        <v>98.698405866501261</v>
      </c>
      <c r="AN23" s="34">
        <v>96.804111116732145</v>
      </c>
      <c r="AO23" s="34">
        <v>85.50919784520535</v>
      </c>
      <c r="AP23" s="34">
        <v>94.736841106875644</v>
      </c>
      <c r="AQ23" s="34">
        <v>100</v>
      </c>
      <c r="AR23" s="34">
        <v>95.65026151148038</v>
      </c>
      <c r="AS23" s="34">
        <v>100.43933558975404</v>
      </c>
      <c r="AT23" s="34">
        <v>103.20914702440609</v>
      </c>
      <c r="AU23" s="34">
        <v>108.56330038873335</v>
      </c>
      <c r="AV23" s="34">
        <v>107.73607736589069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135.72875215641923</v>
      </c>
      <c r="AD24" s="34">
        <v>135.80761621791899</v>
      </c>
      <c r="AE24" s="34">
        <v>123.73630535626764</v>
      </c>
      <c r="AF24" s="34">
        <v>132.20553472973489</v>
      </c>
      <c r="AG24" s="34">
        <v>136.76982831651091</v>
      </c>
      <c r="AH24" s="34">
        <v>141.06512750417366</v>
      </c>
      <c r="AI24" s="34">
        <v>135.68101998053777</v>
      </c>
      <c r="AJ24" s="34">
        <v>131.22561889784396</v>
      </c>
      <c r="AK24" s="34">
        <v>131.17153634003995</v>
      </c>
      <c r="AL24" s="34">
        <v>129.37876497825366</v>
      </c>
      <c r="AM24" s="34">
        <v>131.32465489228596</v>
      </c>
      <c r="AN24" s="34">
        <v>134.0415767854337</v>
      </c>
      <c r="AO24" s="34">
        <v>115.75959165983794</v>
      </c>
      <c r="AP24" s="34">
        <v>98.942099747611664</v>
      </c>
      <c r="AQ24" s="34">
        <v>100</v>
      </c>
      <c r="AR24" s="34">
        <v>107.60089960082372</v>
      </c>
      <c r="AS24" s="34">
        <v>110.93991885500432</v>
      </c>
      <c r="AT24" s="34">
        <v>121.1928654809559</v>
      </c>
      <c r="AU24" s="34">
        <v>119.32042376407398</v>
      </c>
      <c r="AV24" s="34">
        <v>115.48757466656488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116.80801907910568</v>
      </c>
      <c r="AD25" s="34">
        <v>117.01744914272651</v>
      </c>
      <c r="AE25" s="34">
        <v>106.19538721037691</v>
      </c>
      <c r="AF25" s="34">
        <v>112.25760951150362</v>
      </c>
      <c r="AG25" s="34">
        <v>119.06921919020317</v>
      </c>
      <c r="AH25" s="34">
        <v>120.19767169601815</v>
      </c>
      <c r="AI25" s="34">
        <v>117.7471297170885</v>
      </c>
      <c r="AJ25" s="34">
        <v>115.12551617006304</v>
      </c>
      <c r="AK25" s="34">
        <v>114.51494491820667</v>
      </c>
      <c r="AL25" s="34">
        <v>112.80093145845214</v>
      </c>
      <c r="AM25" s="34">
        <v>116.45841365257168</v>
      </c>
      <c r="AN25" s="34">
        <v>119.7456624425942</v>
      </c>
      <c r="AO25" s="34">
        <v>104.8470111014462</v>
      </c>
      <c r="AP25" s="34">
        <v>94.602884585193706</v>
      </c>
      <c r="AQ25" s="34">
        <v>100</v>
      </c>
      <c r="AR25" s="34">
        <v>110.06576295674977</v>
      </c>
      <c r="AS25" s="34">
        <v>114.31687873174614</v>
      </c>
      <c r="AT25" s="34">
        <v>125.95672634036336</v>
      </c>
      <c r="AU25" s="34">
        <v>123.23544606742965</v>
      </c>
      <c r="AV25" s="34">
        <v>117.66967275284202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209.01996846477047</v>
      </c>
      <c r="AD26" s="34">
        <v>207.39116186353385</v>
      </c>
      <c r="AE26" s="34">
        <v>194.70864810597911</v>
      </c>
      <c r="AF26" s="34">
        <v>179.26380161509564</v>
      </c>
      <c r="AG26" s="34">
        <v>149.08668779708606</v>
      </c>
      <c r="AH26" s="34">
        <v>182.86928827954864</v>
      </c>
      <c r="AI26" s="34">
        <v>175.42451793894068</v>
      </c>
      <c r="AJ26" s="34">
        <v>161.12041108964306</v>
      </c>
      <c r="AK26" s="34">
        <v>155.39974895538035</v>
      </c>
      <c r="AL26" s="34">
        <v>163.03879217371019</v>
      </c>
      <c r="AM26" s="34">
        <v>137.73039713546297</v>
      </c>
      <c r="AN26" s="34">
        <v>134.73316663972767</v>
      </c>
      <c r="AO26" s="34">
        <v>106.33086433374679</v>
      </c>
      <c r="AP26" s="34">
        <v>102.16654347674807</v>
      </c>
      <c r="AQ26" s="34">
        <v>100</v>
      </c>
      <c r="AR26" s="34">
        <v>89.4297634297493</v>
      </c>
      <c r="AS26" s="34">
        <v>86.2937283368381</v>
      </c>
      <c r="AT26" s="34">
        <v>86.447443702360971</v>
      </c>
      <c r="AU26" s="34">
        <v>86.373076351258547</v>
      </c>
      <c r="AV26" s="34">
        <v>90.257286059167271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138.87327318875515</v>
      </c>
      <c r="AD27" s="34">
        <v>143.89430809177603</v>
      </c>
      <c r="AE27" s="34">
        <v>135.1644090015503</v>
      </c>
      <c r="AF27" s="34">
        <v>134.23194235302131</v>
      </c>
      <c r="AG27" s="34">
        <v>120.17618629273316</v>
      </c>
      <c r="AH27" s="34">
        <v>119.0477838813887</v>
      </c>
      <c r="AI27" s="34">
        <v>121.40908609860841</v>
      </c>
      <c r="AJ27" s="34">
        <v>113.15723841946169</v>
      </c>
      <c r="AK27" s="34">
        <v>112.43329415843418</v>
      </c>
      <c r="AL27" s="34">
        <v>107.92312630009351</v>
      </c>
      <c r="AM27" s="34">
        <v>112.35585287635244</v>
      </c>
      <c r="AN27" s="34">
        <v>107.68814256168002</v>
      </c>
      <c r="AO27" s="34">
        <v>102.06802040260698</v>
      </c>
      <c r="AP27" s="34">
        <v>100.67579384397601</v>
      </c>
      <c r="AQ27" s="34">
        <v>100</v>
      </c>
      <c r="AR27" s="34">
        <v>103.33203098316926</v>
      </c>
      <c r="AS27" s="34">
        <v>102.58667477332429</v>
      </c>
      <c r="AT27" s="34">
        <v>102.56820529466881</v>
      </c>
      <c r="AU27" s="34">
        <v>100.62125654026713</v>
      </c>
      <c r="AV27" s="34">
        <v>99.546759242136531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57.126381861022665</v>
      </c>
      <c r="AD28" s="34">
        <v>63.254265203199552</v>
      </c>
      <c r="AE28" s="34">
        <v>63.371246586186736</v>
      </c>
      <c r="AF28" s="34">
        <v>65.736619441555192</v>
      </c>
      <c r="AG28" s="34">
        <v>68.355225956156417</v>
      </c>
      <c r="AH28" s="34">
        <v>68.360461935918011</v>
      </c>
      <c r="AI28" s="34">
        <v>73.988722021669417</v>
      </c>
      <c r="AJ28" s="34">
        <v>80.714992143282174</v>
      </c>
      <c r="AK28" s="34">
        <v>81.768369783206268</v>
      </c>
      <c r="AL28" s="34">
        <v>82.34636107962487</v>
      </c>
      <c r="AM28" s="34">
        <v>81.741276327868732</v>
      </c>
      <c r="AN28" s="34">
        <v>88.145567730157964</v>
      </c>
      <c r="AO28" s="34">
        <v>93.68850731589896</v>
      </c>
      <c r="AP28" s="34">
        <v>97.135055164691181</v>
      </c>
      <c r="AQ28" s="34">
        <v>100</v>
      </c>
      <c r="AR28" s="34">
        <v>101.85813237777124</v>
      </c>
      <c r="AS28" s="34">
        <v>105.60273096247755</v>
      </c>
      <c r="AT28" s="34">
        <v>115.19184952460439</v>
      </c>
      <c r="AU28" s="34">
        <v>121.6999706016384</v>
      </c>
      <c r="AV28" s="34">
        <v>130.53639933884284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61.431577999263645</v>
      </c>
      <c r="AD29" s="34">
        <v>64.328558416680607</v>
      </c>
      <c r="AE29" s="34">
        <v>63.368988568107632</v>
      </c>
      <c r="AF29" s="34">
        <v>65.673635377929216</v>
      </c>
      <c r="AG29" s="34">
        <v>68.521756580572401</v>
      </c>
      <c r="AH29" s="34">
        <v>65.456671196959533</v>
      </c>
      <c r="AI29" s="34">
        <v>72.405506366859626</v>
      </c>
      <c r="AJ29" s="34">
        <v>78.310383965087581</v>
      </c>
      <c r="AK29" s="34">
        <v>78.661686465841825</v>
      </c>
      <c r="AL29" s="34">
        <v>92.386560524324423</v>
      </c>
      <c r="AM29" s="34">
        <v>92.464600740060774</v>
      </c>
      <c r="AN29" s="34">
        <v>95.876888609153383</v>
      </c>
      <c r="AO29" s="34">
        <v>102.29062601247257</v>
      </c>
      <c r="AP29" s="34">
        <v>96.576157388010117</v>
      </c>
      <c r="AQ29" s="34">
        <v>100</v>
      </c>
      <c r="AR29" s="34">
        <v>99.361613685507393</v>
      </c>
      <c r="AS29" s="34">
        <v>101.54243835945181</v>
      </c>
      <c r="AT29" s="34">
        <v>107.61665701674583</v>
      </c>
      <c r="AU29" s="34">
        <v>112.55332912285489</v>
      </c>
      <c r="AV29" s="34">
        <v>123.05959660615606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35.942069647310774</v>
      </c>
      <c r="AD30" s="34">
        <v>35.930990633758043</v>
      </c>
      <c r="AE30" s="34">
        <v>36.163087782852514</v>
      </c>
      <c r="AF30" s="34">
        <v>39.202671522626247</v>
      </c>
      <c r="AG30" s="34">
        <v>43.535022786295229</v>
      </c>
      <c r="AH30" s="34">
        <v>42.237653387470409</v>
      </c>
      <c r="AI30" s="34">
        <v>50.154093399351382</v>
      </c>
      <c r="AJ30" s="34">
        <v>60.18085219437296</v>
      </c>
      <c r="AK30" s="34">
        <v>61.055450659824785</v>
      </c>
      <c r="AL30" s="34">
        <v>61.697897063099234</v>
      </c>
      <c r="AM30" s="34">
        <v>59.360305437996921</v>
      </c>
      <c r="AN30" s="34">
        <v>73.956795919734375</v>
      </c>
      <c r="AO30" s="34">
        <v>93.882105381232606</v>
      </c>
      <c r="AP30" s="34">
        <v>98.589096495148709</v>
      </c>
      <c r="AQ30" s="34">
        <v>100</v>
      </c>
      <c r="AR30" s="34">
        <v>122.52030808197709</v>
      </c>
      <c r="AS30" s="34">
        <v>135.12297496589258</v>
      </c>
      <c r="AT30" s="34">
        <v>156.75242005238954</v>
      </c>
      <c r="AU30" s="34">
        <v>169.28963069179207</v>
      </c>
      <c r="AV30" s="34">
        <v>206.633697695336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42.968735951922469</v>
      </c>
      <c r="AD31" s="34">
        <v>63.155170935497374</v>
      </c>
      <c r="AE31" s="34">
        <v>65.758412042841357</v>
      </c>
      <c r="AF31" s="34">
        <v>68.565459704922091</v>
      </c>
      <c r="AG31" s="34">
        <v>70.052508239431788</v>
      </c>
      <c r="AH31" s="34">
        <v>78.147811886725336</v>
      </c>
      <c r="AI31" s="34">
        <v>78.772229487958086</v>
      </c>
      <c r="AJ31" s="34">
        <v>81.307863571673607</v>
      </c>
      <c r="AK31" s="34">
        <v>86.985302647431411</v>
      </c>
      <c r="AL31" s="34">
        <v>79.75274143900586</v>
      </c>
      <c r="AM31" s="34">
        <v>86.26799115807988</v>
      </c>
      <c r="AN31" s="34">
        <v>88.663167614366529</v>
      </c>
      <c r="AO31" s="34">
        <v>88.791215417770829</v>
      </c>
      <c r="AP31" s="34">
        <v>96.454994738056186</v>
      </c>
      <c r="AQ31" s="34">
        <v>100</v>
      </c>
      <c r="AR31" s="34">
        <v>90.15003749300179</v>
      </c>
      <c r="AS31" s="34">
        <v>90.225676772779664</v>
      </c>
      <c r="AT31" s="34">
        <v>96.461519169176213</v>
      </c>
      <c r="AU31" s="34">
        <v>100.81355825332517</v>
      </c>
      <c r="AV31" s="34">
        <v>99.421904053775435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58.128151508440254</v>
      </c>
      <c r="AD32" s="34">
        <v>61.902002207798532</v>
      </c>
      <c r="AE32" s="34">
        <v>64.863091293998977</v>
      </c>
      <c r="AF32" s="34">
        <v>65.447643228027445</v>
      </c>
      <c r="AG32" s="34">
        <v>70.03577265156629</v>
      </c>
      <c r="AH32" s="34">
        <v>68.67943080956745</v>
      </c>
      <c r="AI32" s="34">
        <v>72.707524095752916</v>
      </c>
      <c r="AJ32" s="34">
        <v>76.203401356976926</v>
      </c>
      <c r="AK32" s="34">
        <v>84.914719373820319</v>
      </c>
      <c r="AL32" s="34">
        <v>96.616474029373805</v>
      </c>
      <c r="AM32" s="34">
        <v>105.13100426782451</v>
      </c>
      <c r="AN32" s="34">
        <v>107.67213528470266</v>
      </c>
      <c r="AO32" s="34">
        <v>117.11837990187023</v>
      </c>
      <c r="AP32" s="34">
        <v>102.8257962534669</v>
      </c>
      <c r="AQ32" s="34">
        <v>100</v>
      </c>
      <c r="AR32" s="34">
        <v>93.313077747266817</v>
      </c>
      <c r="AS32" s="34">
        <v>90.596530838192066</v>
      </c>
      <c r="AT32" s="34">
        <v>90.540570323254414</v>
      </c>
      <c r="AU32" s="34">
        <v>90.565426776289854</v>
      </c>
      <c r="AV32" s="34">
        <v>87.664789300106179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142.53911341749611</v>
      </c>
      <c r="AD33" s="34">
        <v>132.07804898410689</v>
      </c>
      <c r="AE33" s="34">
        <v>131.34836364941134</v>
      </c>
      <c r="AF33" s="34">
        <v>128.29622668443008</v>
      </c>
      <c r="AG33" s="34">
        <v>134.69801625871619</v>
      </c>
      <c r="AH33" s="34">
        <v>134.14352116383745</v>
      </c>
      <c r="AI33" s="34">
        <v>134.05696456143474</v>
      </c>
      <c r="AJ33" s="34">
        <v>131.26318638893645</v>
      </c>
      <c r="AK33" s="34">
        <v>130.0047425955853</v>
      </c>
      <c r="AL33" s="34">
        <v>125.51691593145654</v>
      </c>
      <c r="AM33" s="34">
        <v>116.95389945400788</v>
      </c>
      <c r="AN33" s="34">
        <v>116.39109799446852</v>
      </c>
      <c r="AO33" s="34">
        <v>113.0579097781435</v>
      </c>
      <c r="AP33" s="34">
        <v>123.32901246354562</v>
      </c>
      <c r="AQ33" s="34">
        <v>100</v>
      </c>
      <c r="AR33" s="34">
        <v>100.88371606275493</v>
      </c>
      <c r="AS33" s="34">
        <v>99.867696538123425</v>
      </c>
      <c r="AT33" s="34">
        <v>96.53493407115333</v>
      </c>
      <c r="AU33" s="34">
        <v>93.004591708447421</v>
      </c>
      <c r="AV33" s="34">
        <v>92.258097606836458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170.23947486280326</v>
      </c>
      <c r="AD34" s="34">
        <v>171.60509711311562</v>
      </c>
      <c r="AE34" s="34">
        <v>157.28568271696784</v>
      </c>
      <c r="AF34" s="34">
        <v>148.70374584377632</v>
      </c>
      <c r="AG34" s="34">
        <v>143.35138712819651</v>
      </c>
      <c r="AH34" s="34">
        <v>136.18205010173807</v>
      </c>
      <c r="AI34" s="34">
        <v>126.63123096464066</v>
      </c>
      <c r="AJ34" s="34">
        <v>127.32705372108073</v>
      </c>
      <c r="AK34" s="34">
        <v>129.10517635999386</v>
      </c>
      <c r="AL34" s="34">
        <v>134.05273430580706</v>
      </c>
      <c r="AM34" s="34">
        <v>125.20028023794124</v>
      </c>
      <c r="AN34" s="34">
        <v>114.48231180414575</v>
      </c>
      <c r="AO34" s="34">
        <v>107.26265325953665</v>
      </c>
      <c r="AP34" s="34">
        <v>103.31597715984825</v>
      </c>
      <c r="AQ34" s="34">
        <v>100</v>
      </c>
      <c r="AR34" s="34">
        <v>100.42211688028988</v>
      </c>
      <c r="AS34" s="34">
        <v>99.311442675118741</v>
      </c>
      <c r="AT34" s="34">
        <v>100.57766546250406</v>
      </c>
      <c r="AU34" s="34">
        <v>104.33303658869137</v>
      </c>
      <c r="AV34" s="34">
        <v>106.55904241220493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102.86981137489946</v>
      </c>
      <c r="AD35" s="34">
        <v>101.05245640138781</v>
      </c>
      <c r="AE35" s="34">
        <v>100.59297746099402</v>
      </c>
      <c r="AF35" s="34">
        <v>100.71041820723727</v>
      </c>
      <c r="AG35" s="34">
        <v>102.69858582801263</v>
      </c>
      <c r="AH35" s="34">
        <v>101.84012296295928</v>
      </c>
      <c r="AI35" s="34">
        <v>102.41374468433712</v>
      </c>
      <c r="AJ35" s="34">
        <v>100.20388456427854</v>
      </c>
      <c r="AK35" s="34">
        <v>100.51661848350862</v>
      </c>
      <c r="AL35" s="34">
        <v>99.692064894930411</v>
      </c>
      <c r="AM35" s="34">
        <v>99.618965461081274</v>
      </c>
      <c r="AN35" s="34">
        <v>99.401126587935977</v>
      </c>
      <c r="AO35" s="34">
        <v>100.52665139734714</v>
      </c>
      <c r="AP35" s="34">
        <v>99.815699055464634</v>
      </c>
      <c r="AQ35" s="34">
        <v>100</v>
      </c>
      <c r="AR35" s="34">
        <v>100.2154992140615</v>
      </c>
      <c r="AS35" s="34">
        <v>100.86559636766519</v>
      </c>
      <c r="AT35" s="34">
        <v>100.58780240681786</v>
      </c>
      <c r="AU35" s="34">
        <v>102.2024752892587</v>
      </c>
      <c r="AV35" s="34">
        <v>102.4090488725127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106.79757457116654</v>
      </c>
      <c r="AD36" s="34">
        <v>105.2007028102681</v>
      </c>
      <c r="AE36" s="34">
        <v>104.35862578779499</v>
      </c>
      <c r="AF36" s="34">
        <v>106.12869982897429</v>
      </c>
      <c r="AG36" s="34">
        <v>108.91419519385899</v>
      </c>
      <c r="AH36" s="34">
        <v>105.86812931684251</v>
      </c>
      <c r="AI36" s="34">
        <v>109.00956283473209</v>
      </c>
      <c r="AJ36" s="34">
        <v>104.84941786803456</v>
      </c>
      <c r="AK36" s="34">
        <v>102.95306140037493</v>
      </c>
      <c r="AL36" s="34">
        <v>103.53798135998322</v>
      </c>
      <c r="AM36" s="34">
        <v>107.65963992981223</v>
      </c>
      <c r="AN36" s="34">
        <v>101.67214393151249</v>
      </c>
      <c r="AO36" s="34">
        <v>103.02876015393383</v>
      </c>
      <c r="AP36" s="34">
        <v>101.85397938473299</v>
      </c>
      <c r="AQ36" s="34">
        <v>100</v>
      </c>
      <c r="AR36" s="34">
        <v>98.219952657332371</v>
      </c>
      <c r="AS36" s="34">
        <v>99.334945216126826</v>
      </c>
      <c r="AT36" s="34">
        <v>97.67918062126563</v>
      </c>
      <c r="AU36" s="34">
        <v>100.2277139675156</v>
      </c>
      <c r="AV36" s="34">
        <v>98.818387039229393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96.226207246950295</v>
      </c>
      <c r="AD37" s="34">
        <v>94.189362273656727</v>
      </c>
      <c r="AE37" s="34">
        <v>96.399096957431979</v>
      </c>
      <c r="AF37" s="34">
        <v>97.943841652192759</v>
      </c>
      <c r="AG37" s="34">
        <v>99.300517097467178</v>
      </c>
      <c r="AH37" s="34">
        <v>98.577954537084196</v>
      </c>
      <c r="AI37" s="34">
        <v>99.516249586338731</v>
      </c>
      <c r="AJ37" s="34">
        <v>98.279222325339376</v>
      </c>
      <c r="AK37" s="34">
        <v>102.33297718127021</v>
      </c>
      <c r="AL37" s="34">
        <v>100.96575545795058</v>
      </c>
      <c r="AM37" s="34">
        <v>102.65330968958581</v>
      </c>
      <c r="AN37" s="34">
        <v>99.301130531221503</v>
      </c>
      <c r="AO37" s="34">
        <v>102.77941163938216</v>
      </c>
      <c r="AP37" s="34">
        <v>102.4160070757772</v>
      </c>
      <c r="AQ37" s="34">
        <v>100</v>
      </c>
      <c r="AR37" s="34">
        <v>98.712530476308231</v>
      </c>
      <c r="AS37" s="34">
        <v>98.106746599932137</v>
      </c>
      <c r="AT37" s="34">
        <v>98.71571838755689</v>
      </c>
      <c r="AU37" s="34">
        <v>97.65126294641631</v>
      </c>
      <c r="AV37" s="34">
        <v>98.061679005355032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99.425767520471226</v>
      </c>
      <c r="AD38" s="34">
        <v>97.382511075120149</v>
      </c>
      <c r="AE38" s="34">
        <v>96.508052897436968</v>
      </c>
      <c r="AF38" s="34">
        <v>94.98032047487888</v>
      </c>
      <c r="AG38" s="34">
        <v>97.820783863169297</v>
      </c>
      <c r="AH38" s="34">
        <v>97.726328417962762</v>
      </c>
      <c r="AI38" s="34">
        <v>97.607214770420967</v>
      </c>
      <c r="AJ38" s="34">
        <v>95.827738185783716</v>
      </c>
      <c r="AK38" s="34">
        <v>95.766969435492214</v>
      </c>
      <c r="AL38" s="34">
        <v>95.14603913473961</v>
      </c>
      <c r="AM38" s="34">
        <v>92.877947126980004</v>
      </c>
      <c r="AN38" s="34">
        <v>97.688985944506442</v>
      </c>
      <c r="AO38" s="34">
        <v>97.064959854632122</v>
      </c>
      <c r="AP38" s="34">
        <v>96.722672608957694</v>
      </c>
      <c r="AQ38" s="34">
        <v>100</v>
      </c>
      <c r="AR38" s="34">
        <v>101.73751587336066</v>
      </c>
      <c r="AS38" s="34">
        <v>102.97847365824111</v>
      </c>
      <c r="AT38" s="34">
        <v>102.41125826032187</v>
      </c>
      <c r="AU38" s="34">
        <v>105.09686492470361</v>
      </c>
      <c r="AV38" s="34">
        <v>106.15271868769331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122.9260538257339</v>
      </c>
      <c r="AD39" s="34">
        <v>121.95261813577052</v>
      </c>
      <c r="AE39" s="34">
        <v>117.95731204848899</v>
      </c>
      <c r="AF39" s="34">
        <v>117.70366301240379</v>
      </c>
      <c r="AG39" s="34">
        <v>116.11562851001588</v>
      </c>
      <c r="AH39" s="34">
        <v>116.53609469497164</v>
      </c>
      <c r="AI39" s="34">
        <v>113.82575370099021</v>
      </c>
      <c r="AJ39" s="34">
        <v>111.72505515022198</v>
      </c>
      <c r="AK39" s="34">
        <v>110.02472478007226</v>
      </c>
      <c r="AL39" s="34">
        <v>106.83308193781239</v>
      </c>
      <c r="AM39" s="34">
        <v>103.85790974176409</v>
      </c>
      <c r="AN39" s="34">
        <v>101.73922949787806</v>
      </c>
      <c r="AO39" s="34">
        <v>104.14953828540742</v>
      </c>
      <c r="AP39" s="34">
        <v>102.24109327883791</v>
      </c>
      <c r="AQ39" s="34">
        <v>100</v>
      </c>
      <c r="AR39" s="34">
        <v>101.59285196075245</v>
      </c>
      <c r="AS39" s="34">
        <v>101.95997696665997</v>
      </c>
      <c r="AT39" s="34">
        <v>103.35053523304595</v>
      </c>
      <c r="AU39" s="34">
        <v>105.37917869370899</v>
      </c>
      <c r="AV39" s="34">
        <v>105.07462835710652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111.69034763642404</v>
      </c>
      <c r="AD40" s="34">
        <v>109.97441585161891</v>
      </c>
      <c r="AE40" s="34">
        <v>107.51700869004588</v>
      </c>
      <c r="AF40" s="34">
        <v>108.19424886877106</v>
      </c>
      <c r="AG40" s="34">
        <v>107.09981649065554</v>
      </c>
      <c r="AH40" s="34">
        <v>110.02420523915215</v>
      </c>
      <c r="AI40" s="34">
        <v>106.27803376183977</v>
      </c>
      <c r="AJ40" s="34">
        <v>101.86168324541991</v>
      </c>
      <c r="AK40" s="34">
        <v>101.91617997842455</v>
      </c>
      <c r="AL40" s="34">
        <v>100.22727905983584</v>
      </c>
      <c r="AM40" s="34">
        <v>96.533755432691237</v>
      </c>
      <c r="AN40" s="34">
        <v>95.385710133403293</v>
      </c>
      <c r="AO40" s="34">
        <v>103.02216005188231</v>
      </c>
      <c r="AP40" s="34">
        <v>100.28647177949087</v>
      </c>
      <c r="AQ40" s="34">
        <v>100</v>
      </c>
      <c r="AR40" s="34">
        <v>99.791306233151317</v>
      </c>
      <c r="AS40" s="34">
        <v>102.11998558298556</v>
      </c>
      <c r="AT40" s="34">
        <v>109.80103803808314</v>
      </c>
      <c r="AU40" s="34">
        <v>108.18193483096964</v>
      </c>
      <c r="AV40" s="34">
        <v>106.33146762260597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134.20608340622439</v>
      </c>
      <c r="AD41" s="34">
        <v>134.04070181738351</v>
      </c>
      <c r="AE41" s="34">
        <v>128.41317711000448</v>
      </c>
      <c r="AF41" s="34">
        <v>127.17125314328507</v>
      </c>
      <c r="AG41" s="34">
        <v>125.07804056709396</v>
      </c>
      <c r="AH41" s="34">
        <v>122.94358658315123</v>
      </c>
      <c r="AI41" s="34">
        <v>121.30023147735706</v>
      </c>
      <c r="AJ41" s="34">
        <v>121.56396665645336</v>
      </c>
      <c r="AK41" s="34">
        <v>118.10093009847292</v>
      </c>
      <c r="AL41" s="34">
        <v>113.41285999894633</v>
      </c>
      <c r="AM41" s="34">
        <v>111.17662100829622</v>
      </c>
      <c r="AN41" s="34">
        <v>108.05805054234256</v>
      </c>
      <c r="AO41" s="34">
        <v>105.16783571754523</v>
      </c>
      <c r="AP41" s="34">
        <v>104.07414679012544</v>
      </c>
      <c r="AQ41" s="34">
        <v>100</v>
      </c>
      <c r="AR41" s="34">
        <v>103.28646954644709</v>
      </c>
      <c r="AS41" s="34">
        <v>101.78463286641784</v>
      </c>
      <c r="AT41" s="34">
        <v>97.475840242617508</v>
      </c>
      <c r="AU41" s="34">
        <v>102.76654034365852</v>
      </c>
      <c r="AV41" s="34">
        <v>103.89102467018618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43"/>
  <sheetViews>
    <sheetView zoomScale="85" zoomScaleNormal="85" workbookViewId="0">
      <pane xSplit="2" ySplit="1" topLeftCell="E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16" width="9.5" style="1" bestFit="1" customWidth="1"/>
    <col min="17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89</v>
      </c>
      <c r="D1" s="33" t="s">
        <v>90</v>
      </c>
      <c r="E1" s="33" t="s">
        <v>91</v>
      </c>
      <c r="F1" s="33" t="s">
        <v>92</v>
      </c>
      <c r="G1" s="33" t="s">
        <v>93</v>
      </c>
      <c r="H1" s="33" t="s">
        <v>94</v>
      </c>
      <c r="I1" s="33" t="s">
        <v>95</v>
      </c>
      <c r="J1" s="33" t="s">
        <v>96</v>
      </c>
      <c r="K1" s="33" t="s">
        <v>97</v>
      </c>
      <c r="L1" s="33" t="s">
        <v>98</v>
      </c>
      <c r="M1" s="33" t="s">
        <v>99</v>
      </c>
      <c r="N1" s="33" t="s">
        <v>100</v>
      </c>
      <c r="O1" s="33" t="s">
        <v>101</v>
      </c>
      <c r="P1" s="33" t="s">
        <v>102</v>
      </c>
      <c r="Q1" s="33" t="s">
        <v>103</v>
      </c>
      <c r="R1" s="33" t="s">
        <v>104</v>
      </c>
      <c r="S1" s="33" t="s">
        <v>105</v>
      </c>
      <c r="T1" s="33" t="s">
        <v>106</v>
      </c>
      <c r="U1" s="33" t="s">
        <v>107</v>
      </c>
      <c r="V1" s="33" t="s">
        <v>108</v>
      </c>
      <c r="W1" s="33" t="s">
        <v>109</v>
      </c>
      <c r="X1" s="33" t="s">
        <v>110</v>
      </c>
      <c r="Y1" s="33" t="s">
        <v>111</v>
      </c>
      <c r="Z1" s="33" t="s">
        <v>112</v>
      </c>
      <c r="AA1" s="33" t="s">
        <v>113</v>
      </c>
      <c r="AB1" s="33" t="s">
        <v>114</v>
      </c>
      <c r="AC1" s="33" t="s">
        <v>115</v>
      </c>
      <c r="AD1" s="33" t="s">
        <v>116</v>
      </c>
      <c r="AE1" s="33" t="s">
        <v>117</v>
      </c>
      <c r="AF1" s="33" t="s">
        <v>118</v>
      </c>
      <c r="AG1" s="33" t="s">
        <v>119</v>
      </c>
      <c r="AH1" s="33" t="s">
        <v>120</v>
      </c>
      <c r="AI1" s="33" t="s">
        <v>121</v>
      </c>
      <c r="AJ1" s="33" t="s">
        <v>122</v>
      </c>
      <c r="AK1" s="33" t="s">
        <v>123</v>
      </c>
      <c r="AL1" s="33" t="s">
        <v>124</v>
      </c>
      <c r="AM1" s="33" t="s">
        <v>125</v>
      </c>
      <c r="AN1" s="33" t="s">
        <v>126</v>
      </c>
      <c r="AO1" s="33" t="s">
        <v>127</v>
      </c>
      <c r="AP1" s="33" t="s">
        <v>128</v>
      </c>
      <c r="AQ1" s="33" t="s">
        <v>129</v>
      </c>
      <c r="AR1" s="33" t="s">
        <v>130</v>
      </c>
      <c r="AS1" s="33" t="s">
        <v>131</v>
      </c>
      <c r="AT1" s="33" t="s">
        <v>132</v>
      </c>
      <c r="AU1" s="33" t="s">
        <v>133</v>
      </c>
      <c r="AV1" s="33" t="s">
        <v>2009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792988.00683204376</v>
      </c>
      <c r="I2" s="34">
        <v>835092.60306347883</v>
      </c>
      <c r="J2" s="34">
        <v>851656.78114582575</v>
      </c>
      <c r="K2" s="34">
        <v>870667.24893736537</v>
      </c>
      <c r="L2" s="34">
        <v>906462.02037822001</v>
      </c>
      <c r="M2" s="34">
        <v>906267.76182716503</v>
      </c>
      <c r="N2" s="34">
        <v>905138.43204217998</v>
      </c>
      <c r="O2" s="34">
        <v>939690.73549412575</v>
      </c>
      <c r="P2" s="34">
        <v>961453.0221033264</v>
      </c>
      <c r="Q2" s="34">
        <v>1002201.8273733102</v>
      </c>
      <c r="R2" s="34">
        <v>1039653.4484908166</v>
      </c>
      <c r="S2" s="34">
        <v>1074709.7977800746</v>
      </c>
      <c r="T2" s="34">
        <v>1081007.1349811859</v>
      </c>
      <c r="U2" s="34">
        <v>1095761.1427983444</v>
      </c>
      <c r="V2" s="34">
        <v>1108958.7126859061</v>
      </c>
      <c r="W2" s="34">
        <v>1130402.8360168608</v>
      </c>
      <c r="X2" s="34">
        <v>1143131.8343068587</v>
      </c>
      <c r="Y2" s="34">
        <v>1162186.2903134206</v>
      </c>
      <c r="Z2" s="34">
        <v>1165610.2401293346</v>
      </c>
      <c r="AA2" s="34">
        <v>1218878.4693666117</v>
      </c>
      <c r="AB2" s="34">
        <v>1256665.6060065401</v>
      </c>
      <c r="AC2" s="34">
        <v>1288310.2623376229</v>
      </c>
      <c r="AD2" s="34">
        <v>1328075.3728125023</v>
      </c>
      <c r="AE2" s="34">
        <v>1353812.546163864</v>
      </c>
      <c r="AF2" s="34">
        <v>1398268.7554845023</v>
      </c>
      <c r="AG2" s="34">
        <v>1464941.8302170087</v>
      </c>
      <c r="AH2" s="34">
        <v>1477156.6802238913</v>
      </c>
      <c r="AI2" s="34">
        <v>1481202.4147025985</v>
      </c>
      <c r="AJ2" s="34">
        <v>1486689.9896961784</v>
      </c>
      <c r="AK2" s="34">
        <v>1515888.8305375045</v>
      </c>
      <c r="AL2" s="34">
        <v>1539940.9742961512</v>
      </c>
      <c r="AM2" s="34">
        <v>1598168.1133791571</v>
      </c>
      <c r="AN2" s="34">
        <v>1605332.5576883256</v>
      </c>
      <c r="AO2" s="34">
        <v>1604862.2176219963</v>
      </c>
      <c r="AP2" s="34">
        <v>1534786.5987809293</v>
      </c>
      <c r="AQ2" s="34">
        <v>1562744</v>
      </c>
      <c r="AR2" s="34">
        <v>1585223.0608249591</v>
      </c>
      <c r="AS2" s="34">
        <v>1588412.6864321085</v>
      </c>
      <c r="AT2" s="34">
        <v>1603206.9159292274</v>
      </c>
      <c r="AU2" s="34">
        <v>1630351.2490698087</v>
      </c>
      <c r="AV2" s="34">
        <v>1653753.4160387283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464280.14248442836</v>
      </c>
      <c r="I3" s="34">
        <v>489147.5404287501</v>
      </c>
      <c r="J3" s="34">
        <v>501501.91348624107</v>
      </c>
      <c r="K3" s="34">
        <v>507573.74834843283</v>
      </c>
      <c r="L3" s="34">
        <v>525594.07778197585</v>
      </c>
      <c r="M3" s="34">
        <v>525972.7905425065</v>
      </c>
      <c r="N3" s="34">
        <v>516517.37756946235</v>
      </c>
      <c r="O3" s="34">
        <v>540911.90813651076</v>
      </c>
      <c r="P3" s="34">
        <v>559507.2007062945</v>
      </c>
      <c r="Q3" s="34">
        <v>596088.11141303775</v>
      </c>
      <c r="R3" s="34">
        <v>623904.01534684224</v>
      </c>
      <c r="S3" s="34">
        <v>659200.11960101814</v>
      </c>
      <c r="T3" s="34">
        <v>667974.66913622164</v>
      </c>
      <c r="U3" s="34">
        <v>678085.00982253021</v>
      </c>
      <c r="V3" s="34">
        <v>690319.71429938823</v>
      </c>
      <c r="W3" s="34">
        <v>712364.98001263372</v>
      </c>
      <c r="X3" s="34">
        <v>723122.76784599142</v>
      </c>
      <c r="Y3" s="34">
        <v>735957.01776385761</v>
      </c>
      <c r="Z3" s="34">
        <v>734219.98605069262</v>
      </c>
      <c r="AA3" s="34">
        <v>780863.7057867198</v>
      </c>
      <c r="AB3" s="34">
        <v>808016.56278486107</v>
      </c>
      <c r="AC3" s="34">
        <v>833481.89415452676</v>
      </c>
      <c r="AD3" s="34">
        <v>872297.09815410047</v>
      </c>
      <c r="AE3" s="34">
        <v>889118.48853087192</v>
      </c>
      <c r="AF3" s="34">
        <v>927536.98177468451</v>
      </c>
      <c r="AG3" s="34">
        <v>978355.74383257586</v>
      </c>
      <c r="AH3" s="34">
        <v>983699.28054057865</v>
      </c>
      <c r="AI3" s="34">
        <v>981602.5135855535</v>
      </c>
      <c r="AJ3" s="34">
        <v>988475.733050482</v>
      </c>
      <c r="AK3" s="34">
        <v>1015261.2907630197</v>
      </c>
      <c r="AL3" s="34">
        <v>1039993.2015775198</v>
      </c>
      <c r="AM3" s="34">
        <v>1093527.9854703264</v>
      </c>
      <c r="AN3" s="34">
        <v>1102305.131644553</v>
      </c>
      <c r="AO3" s="34">
        <v>1094808.0907109648</v>
      </c>
      <c r="AP3" s="34">
        <v>1012306.0809496287</v>
      </c>
      <c r="AQ3" s="34">
        <v>1028021</v>
      </c>
      <c r="AR3" s="34">
        <v>1043292.4584873376</v>
      </c>
      <c r="AS3" s="34">
        <v>1048977.0021282365</v>
      </c>
      <c r="AT3" s="34">
        <v>1066322.7674339809</v>
      </c>
      <c r="AU3" s="34">
        <v>1089216.8449362519</v>
      </c>
      <c r="AV3" s="34">
        <v>1110260.5987355821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8747</v>
      </c>
      <c r="I4" s="34">
        <v>7736</v>
      </c>
      <c r="J4" s="34">
        <v>8935</v>
      </c>
      <c r="K4" s="34">
        <v>9250</v>
      </c>
      <c r="L4" s="34">
        <v>9354</v>
      </c>
      <c r="M4" s="34">
        <v>9417</v>
      </c>
      <c r="N4" s="34">
        <v>10338</v>
      </c>
      <c r="O4" s="34">
        <v>11246</v>
      </c>
      <c r="P4" s="34">
        <v>10515</v>
      </c>
      <c r="Q4" s="34">
        <v>12757</v>
      </c>
      <c r="R4" s="34">
        <v>12588</v>
      </c>
      <c r="S4" s="34">
        <v>12494</v>
      </c>
      <c r="T4" s="34">
        <v>11295</v>
      </c>
      <c r="U4" s="34">
        <v>11446</v>
      </c>
      <c r="V4" s="34">
        <v>13077</v>
      </c>
      <c r="W4" s="34">
        <v>13824</v>
      </c>
      <c r="X4" s="34">
        <v>13644</v>
      </c>
      <c r="Y4" s="34">
        <v>14016</v>
      </c>
      <c r="Z4" s="34">
        <v>17426</v>
      </c>
      <c r="AA4" s="34">
        <v>18005</v>
      </c>
      <c r="AB4" s="34">
        <v>18953</v>
      </c>
      <c r="AC4" s="34">
        <v>19468</v>
      </c>
      <c r="AD4" s="34">
        <v>20123</v>
      </c>
      <c r="AE4" s="34">
        <v>20427</v>
      </c>
      <c r="AF4" s="34">
        <v>20178</v>
      </c>
      <c r="AG4" s="34">
        <v>21607</v>
      </c>
      <c r="AH4" s="34">
        <v>22543</v>
      </c>
      <c r="AI4" s="34">
        <v>21459</v>
      </c>
      <c r="AJ4" s="34">
        <v>21487</v>
      </c>
      <c r="AK4" s="34">
        <v>22037</v>
      </c>
      <c r="AL4" s="34">
        <v>20677</v>
      </c>
      <c r="AM4" s="34">
        <v>21581</v>
      </c>
      <c r="AN4" s="34">
        <v>22966</v>
      </c>
      <c r="AO4" s="34">
        <v>17306</v>
      </c>
      <c r="AP4" s="34">
        <v>16715</v>
      </c>
      <c r="AQ4" s="34">
        <v>21766</v>
      </c>
      <c r="AR4" s="34">
        <v>19430</v>
      </c>
      <c r="AS4" s="34">
        <v>21654</v>
      </c>
      <c r="AT4" s="34">
        <v>20652</v>
      </c>
      <c r="AU4" s="34">
        <v>24103</v>
      </c>
      <c r="AV4" s="34">
        <v>26491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1920</v>
      </c>
      <c r="I5" s="34">
        <v>2010</v>
      </c>
      <c r="J5" s="34">
        <v>2760</v>
      </c>
      <c r="K5" s="34">
        <v>2462</v>
      </c>
      <c r="L5" s="34">
        <v>2837</v>
      </c>
      <c r="M5" s="34">
        <v>1936</v>
      </c>
      <c r="N5" s="34">
        <v>3394</v>
      </c>
      <c r="O5" s="34">
        <v>6575</v>
      </c>
      <c r="P5" s="34">
        <v>7467</v>
      </c>
      <c r="Q5" s="34">
        <v>8306</v>
      </c>
      <c r="R5" s="34">
        <v>11612</v>
      </c>
      <c r="S5" s="34">
        <v>16585</v>
      </c>
      <c r="T5" s="34">
        <v>21580</v>
      </c>
      <c r="U5" s="34">
        <v>21899</v>
      </c>
      <c r="V5" s="34">
        <v>24622</v>
      </c>
      <c r="W5" s="34">
        <v>24957</v>
      </c>
      <c r="X5" s="34">
        <v>28240</v>
      </c>
      <c r="Y5" s="34">
        <v>31109</v>
      </c>
      <c r="Z5" s="34">
        <v>33171</v>
      </c>
      <c r="AA5" s="34">
        <v>35439</v>
      </c>
      <c r="AB5" s="34">
        <v>37610</v>
      </c>
      <c r="AC5" s="34">
        <v>44919</v>
      </c>
      <c r="AD5" s="34">
        <v>50358</v>
      </c>
      <c r="AE5" s="34">
        <v>46424</v>
      </c>
      <c r="AF5" s="34">
        <v>57148</v>
      </c>
      <c r="AG5" s="34">
        <v>69452</v>
      </c>
      <c r="AH5" s="34">
        <v>64372</v>
      </c>
      <c r="AI5" s="34">
        <v>67135</v>
      </c>
      <c r="AJ5" s="34">
        <v>65630</v>
      </c>
      <c r="AK5" s="34">
        <v>75433</v>
      </c>
      <c r="AL5" s="34">
        <v>75507</v>
      </c>
      <c r="AM5" s="34">
        <v>70029</v>
      </c>
      <c r="AN5" s="34">
        <v>62709</v>
      </c>
      <c r="AO5" s="34">
        <v>55436</v>
      </c>
      <c r="AP5" s="34">
        <v>49704</v>
      </c>
      <c r="AQ5" s="34">
        <v>48384</v>
      </c>
      <c r="AR5" s="34">
        <v>44529</v>
      </c>
      <c r="AS5" s="34">
        <v>40626</v>
      </c>
      <c r="AT5" s="34">
        <v>34005</v>
      </c>
      <c r="AU5" s="34">
        <v>30568</v>
      </c>
      <c r="AV5" s="34">
        <v>27672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128229</v>
      </c>
      <c r="I6" s="34">
        <v>132756</v>
      </c>
      <c r="J6" s="34">
        <v>135635</v>
      </c>
      <c r="K6" s="34">
        <v>134555</v>
      </c>
      <c r="L6" s="34">
        <v>142892</v>
      </c>
      <c r="M6" s="34">
        <v>147597</v>
      </c>
      <c r="N6" s="34">
        <v>144598</v>
      </c>
      <c r="O6" s="34">
        <v>146892</v>
      </c>
      <c r="P6" s="34">
        <v>158364</v>
      </c>
      <c r="Q6" s="34">
        <v>164552</v>
      </c>
      <c r="R6" s="34">
        <v>170368</v>
      </c>
      <c r="S6" s="34">
        <v>173297</v>
      </c>
      <c r="T6" s="34">
        <v>165920</v>
      </c>
      <c r="U6" s="34">
        <v>164167</v>
      </c>
      <c r="V6" s="34">
        <v>170236</v>
      </c>
      <c r="W6" s="34">
        <v>167346</v>
      </c>
      <c r="X6" s="34">
        <v>165810</v>
      </c>
      <c r="Y6" s="34">
        <v>165181</v>
      </c>
      <c r="Z6" s="34">
        <v>160947</v>
      </c>
      <c r="AA6" s="34">
        <v>178777</v>
      </c>
      <c r="AB6" s="34">
        <v>189003</v>
      </c>
      <c r="AC6" s="34">
        <v>182193</v>
      </c>
      <c r="AD6" s="34">
        <v>198483</v>
      </c>
      <c r="AE6" s="34">
        <v>202338</v>
      </c>
      <c r="AF6" s="34">
        <v>205028</v>
      </c>
      <c r="AG6" s="34">
        <v>212466</v>
      </c>
      <c r="AH6" s="34">
        <v>215866</v>
      </c>
      <c r="AI6" s="34">
        <v>210625</v>
      </c>
      <c r="AJ6" s="34">
        <v>204456</v>
      </c>
      <c r="AK6" s="34">
        <v>207967</v>
      </c>
      <c r="AL6" s="34">
        <v>204350</v>
      </c>
      <c r="AM6" s="34">
        <v>215309</v>
      </c>
      <c r="AN6" s="34">
        <v>217902</v>
      </c>
      <c r="AO6" s="34">
        <v>216551</v>
      </c>
      <c r="AP6" s="34">
        <v>190787</v>
      </c>
      <c r="AQ6" s="34">
        <v>198005</v>
      </c>
      <c r="AR6" s="34">
        <v>210380</v>
      </c>
      <c r="AS6" s="34">
        <v>218967</v>
      </c>
      <c r="AT6" s="34">
        <v>225068</v>
      </c>
      <c r="AU6" s="34">
        <v>228833</v>
      </c>
      <c r="AV6" s="34">
        <v>235190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25153</v>
      </c>
      <c r="I7" s="34">
        <v>24421</v>
      </c>
      <c r="J7" s="34">
        <v>27390</v>
      </c>
      <c r="K7" s="34">
        <v>27062</v>
      </c>
      <c r="L7" s="34">
        <v>29423</v>
      </c>
      <c r="M7" s="34">
        <v>30436</v>
      </c>
      <c r="N7" s="34">
        <v>30638</v>
      </c>
      <c r="O7" s="34">
        <v>30954</v>
      </c>
      <c r="P7" s="34">
        <v>32172</v>
      </c>
      <c r="Q7" s="34">
        <v>31270</v>
      </c>
      <c r="R7" s="34">
        <v>32936</v>
      </c>
      <c r="S7" s="34">
        <v>33009</v>
      </c>
      <c r="T7" s="34">
        <v>31765</v>
      </c>
      <c r="U7" s="34">
        <v>33743</v>
      </c>
      <c r="V7" s="34">
        <v>33760</v>
      </c>
      <c r="W7" s="34">
        <v>34385</v>
      </c>
      <c r="X7" s="34">
        <v>34725</v>
      </c>
      <c r="Y7" s="34">
        <v>33862</v>
      </c>
      <c r="Z7" s="34">
        <v>35290</v>
      </c>
      <c r="AA7" s="34">
        <v>35058</v>
      </c>
      <c r="AB7" s="34">
        <v>37106</v>
      </c>
      <c r="AC7" s="34">
        <v>35069</v>
      </c>
      <c r="AD7" s="34">
        <v>37901</v>
      </c>
      <c r="AE7" s="34">
        <v>37698</v>
      </c>
      <c r="AF7" s="34">
        <v>39116</v>
      </c>
      <c r="AG7" s="34">
        <v>37805</v>
      </c>
      <c r="AH7" s="34">
        <v>39471</v>
      </c>
      <c r="AI7" s="34">
        <v>37530</v>
      </c>
      <c r="AJ7" s="34">
        <v>35840</v>
      </c>
      <c r="AK7" s="34">
        <v>37105</v>
      </c>
      <c r="AL7" s="34">
        <v>35407</v>
      </c>
      <c r="AM7" s="34">
        <v>33090</v>
      </c>
      <c r="AN7" s="34">
        <v>32073</v>
      </c>
      <c r="AO7" s="34">
        <v>30091</v>
      </c>
      <c r="AP7" s="34">
        <v>29548</v>
      </c>
      <c r="AQ7" s="34">
        <v>29414</v>
      </c>
      <c r="AR7" s="34">
        <v>29191</v>
      </c>
      <c r="AS7" s="34">
        <v>28466</v>
      </c>
      <c r="AT7" s="34">
        <v>28824</v>
      </c>
      <c r="AU7" s="34">
        <v>26165</v>
      </c>
      <c r="AV7" s="34">
        <v>24651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7058</v>
      </c>
      <c r="I8" s="34">
        <v>7913</v>
      </c>
      <c r="J8" s="34">
        <v>7327</v>
      </c>
      <c r="K8" s="34">
        <v>6779</v>
      </c>
      <c r="L8" s="34">
        <v>7458</v>
      </c>
      <c r="M8" s="34">
        <v>7310</v>
      </c>
      <c r="N8" s="34">
        <v>7327</v>
      </c>
      <c r="O8" s="34">
        <v>7671</v>
      </c>
      <c r="P8" s="34">
        <v>8168</v>
      </c>
      <c r="Q8" s="34">
        <v>8491</v>
      </c>
      <c r="R8" s="34">
        <v>8726</v>
      </c>
      <c r="S8" s="34">
        <v>7898</v>
      </c>
      <c r="T8" s="34">
        <v>7201</v>
      </c>
      <c r="U8" s="34">
        <v>6614</v>
      </c>
      <c r="V8" s="34">
        <v>6450</v>
      </c>
      <c r="W8" s="34">
        <v>6027</v>
      </c>
      <c r="X8" s="34">
        <v>6135</v>
      </c>
      <c r="Y8" s="34">
        <v>6209</v>
      </c>
      <c r="Z8" s="34">
        <v>5577</v>
      </c>
      <c r="AA8" s="34">
        <v>5400</v>
      </c>
      <c r="AB8" s="34">
        <v>5636</v>
      </c>
      <c r="AC8" s="34">
        <v>5322</v>
      </c>
      <c r="AD8" s="34">
        <v>5339</v>
      </c>
      <c r="AE8" s="34">
        <v>5006</v>
      </c>
      <c r="AF8" s="34">
        <v>4959</v>
      </c>
      <c r="AG8" s="34">
        <v>4882</v>
      </c>
      <c r="AH8" s="34">
        <v>4365</v>
      </c>
      <c r="AI8" s="34">
        <v>3981</v>
      </c>
      <c r="AJ8" s="34">
        <v>3652</v>
      </c>
      <c r="AK8" s="34">
        <v>3418</v>
      </c>
      <c r="AL8" s="34">
        <v>2908</v>
      </c>
      <c r="AM8" s="34">
        <v>3169</v>
      </c>
      <c r="AN8" s="34">
        <v>3130</v>
      </c>
      <c r="AO8" s="34">
        <v>2969</v>
      </c>
      <c r="AP8" s="34">
        <v>2444</v>
      </c>
      <c r="AQ8" s="34">
        <v>2394</v>
      </c>
      <c r="AR8" s="34">
        <v>2308</v>
      </c>
      <c r="AS8" s="34">
        <v>2091</v>
      </c>
      <c r="AT8" s="34">
        <v>2508</v>
      </c>
      <c r="AU8" s="34">
        <v>2583</v>
      </c>
      <c r="AV8" s="34">
        <v>2330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12673</v>
      </c>
      <c r="I9" s="34">
        <v>13851</v>
      </c>
      <c r="J9" s="34">
        <v>13838</v>
      </c>
      <c r="K9" s="34">
        <v>13746</v>
      </c>
      <c r="L9" s="34">
        <v>15225</v>
      </c>
      <c r="M9" s="34">
        <v>14695</v>
      </c>
      <c r="N9" s="34">
        <v>14377</v>
      </c>
      <c r="O9" s="34">
        <v>13833</v>
      </c>
      <c r="P9" s="34">
        <v>15189</v>
      </c>
      <c r="Q9" s="34">
        <v>16706</v>
      </c>
      <c r="R9" s="34">
        <v>16615</v>
      </c>
      <c r="S9" s="34">
        <v>17752</v>
      </c>
      <c r="T9" s="34">
        <v>16997</v>
      </c>
      <c r="U9" s="34">
        <v>15587</v>
      </c>
      <c r="V9" s="34">
        <v>15971</v>
      </c>
      <c r="W9" s="34">
        <v>13558</v>
      </c>
      <c r="X9" s="34">
        <v>13562</v>
      </c>
      <c r="Y9" s="34">
        <v>13369</v>
      </c>
      <c r="Z9" s="34">
        <v>12980</v>
      </c>
      <c r="AA9" s="34">
        <v>14688</v>
      </c>
      <c r="AB9" s="34">
        <v>14658</v>
      </c>
      <c r="AC9" s="34">
        <v>14334</v>
      </c>
      <c r="AD9" s="34">
        <v>15955</v>
      </c>
      <c r="AE9" s="34">
        <v>16041</v>
      </c>
      <c r="AF9" s="34">
        <v>15716</v>
      </c>
      <c r="AG9" s="34">
        <v>15768</v>
      </c>
      <c r="AH9" s="34">
        <v>14398</v>
      </c>
      <c r="AI9" s="34">
        <v>13954</v>
      </c>
      <c r="AJ9" s="34">
        <v>13822</v>
      </c>
      <c r="AK9" s="34">
        <v>14593</v>
      </c>
      <c r="AL9" s="34">
        <v>14411</v>
      </c>
      <c r="AM9" s="34">
        <v>15240</v>
      </c>
      <c r="AN9" s="34">
        <v>14797</v>
      </c>
      <c r="AO9" s="34">
        <v>14376</v>
      </c>
      <c r="AP9" s="34">
        <v>11237</v>
      </c>
      <c r="AQ9" s="34">
        <v>10676</v>
      </c>
      <c r="AR9" s="34">
        <v>10912</v>
      </c>
      <c r="AS9" s="34">
        <v>9861</v>
      </c>
      <c r="AT9" s="34">
        <v>9606</v>
      </c>
      <c r="AU9" s="34">
        <v>10022</v>
      </c>
      <c r="AV9" s="34">
        <v>10609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38015</v>
      </c>
      <c r="I10" s="34">
        <v>46362</v>
      </c>
      <c r="J10" s="34">
        <v>47764</v>
      </c>
      <c r="K10" s="34">
        <v>34197</v>
      </c>
      <c r="L10" s="34">
        <v>22151</v>
      </c>
      <c r="M10" s="34">
        <v>35834</v>
      </c>
      <c r="N10" s="34">
        <v>32974</v>
      </c>
      <c r="O10" s="34">
        <v>33179</v>
      </c>
      <c r="P10" s="34">
        <v>38668</v>
      </c>
      <c r="Q10" s="34">
        <v>33117</v>
      </c>
      <c r="R10" s="34">
        <v>31484</v>
      </c>
      <c r="S10" s="34">
        <v>48844</v>
      </c>
      <c r="T10" s="34">
        <v>48241</v>
      </c>
      <c r="U10" s="34">
        <v>12826</v>
      </c>
      <c r="V10" s="34">
        <v>25324</v>
      </c>
      <c r="W10" s="34">
        <v>25163</v>
      </c>
      <c r="X10" s="34">
        <v>20941</v>
      </c>
      <c r="Y10" s="34">
        <v>29303</v>
      </c>
      <c r="Z10" s="34">
        <v>11150</v>
      </c>
      <c r="AA10" s="34">
        <v>20573</v>
      </c>
      <c r="AB10" s="34">
        <v>56488</v>
      </c>
      <c r="AC10" s="34">
        <v>11800</v>
      </c>
      <c r="AD10" s="34">
        <v>29440</v>
      </c>
      <c r="AE10" s="34">
        <v>58535</v>
      </c>
      <c r="AF10" s="34">
        <v>47886</v>
      </c>
      <c r="AG10" s="34">
        <v>27210</v>
      </c>
      <c r="AH10" s="34">
        <v>48607</v>
      </c>
      <c r="AI10" s="34">
        <v>34214</v>
      </c>
      <c r="AJ10" s="34">
        <v>13410</v>
      </c>
      <c r="AK10" s="34">
        <v>29293</v>
      </c>
      <c r="AL10" s="34">
        <v>19105</v>
      </c>
      <c r="AM10" s="34">
        <v>21298</v>
      </c>
      <c r="AN10" s="34">
        <v>11633</v>
      </c>
      <c r="AO10" s="34">
        <v>3433</v>
      </c>
      <c r="AP10" s="34">
        <v>4140</v>
      </c>
      <c r="AQ10" s="34">
        <v>329</v>
      </c>
      <c r="AR10" s="34">
        <v>1564</v>
      </c>
      <c r="AS10" s="34">
        <v>1837</v>
      </c>
      <c r="AT10" s="34">
        <v>1658</v>
      </c>
      <c r="AU10" s="34">
        <v>-8562</v>
      </c>
      <c r="AV10" s="34">
        <v>-11048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6752.2353322825966</v>
      </c>
      <c r="I11" s="34">
        <v>7231.2852902661452</v>
      </c>
      <c r="J11" s="34">
        <v>7379.9677020073605</v>
      </c>
      <c r="K11" s="34">
        <v>7602.4039179250785</v>
      </c>
      <c r="L11" s="34">
        <v>8398.693964803233</v>
      </c>
      <c r="M11" s="34">
        <v>9132.3817750690869</v>
      </c>
      <c r="N11" s="34">
        <v>9349.3498753893782</v>
      </c>
      <c r="O11" s="34">
        <v>9126.7488702365081</v>
      </c>
      <c r="P11" s="34">
        <v>10429.650200710483</v>
      </c>
      <c r="Q11" s="34">
        <v>10192.844972828439</v>
      </c>
      <c r="R11" s="34">
        <v>10936.793421117882</v>
      </c>
      <c r="S11" s="34">
        <v>11131.838535135475</v>
      </c>
      <c r="T11" s="34">
        <v>11913.111882964724</v>
      </c>
      <c r="U11" s="34">
        <v>11667.936569800451</v>
      </c>
      <c r="V11" s="34">
        <v>12112.827788673138</v>
      </c>
      <c r="W11" s="34">
        <v>12173.468354781809</v>
      </c>
      <c r="X11" s="34">
        <v>12865.934969923594</v>
      </c>
      <c r="Y11" s="34">
        <v>13624.360756841284</v>
      </c>
      <c r="Z11" s="34">
        <v>13017.849595872565</v>
      </c>
      <c r="AA11" s="34">
        <v>15673.881902441897</v>
      </c>
      <c r="AB11" s="34">
        <v>17430.220844239462</v>
      </c>
      <c r="AC11" s="34">
        <v>18170.401691841991</v>
      </c>
      <c r="AD11" s="34">
        <v>22214.650839267913</v>
      </c>
      <c r="AE11" s="34">
        <v>23953.268600976611</v>
      </c>
      <c r="AF11" s="34">
        <v>27455.335206737487</v>
      </c>
      <c r="AG11" s="34">
        <v>30279.939307121793</v>
      </c>
      <c r="AH11" s="34">
        <v>33499.330834033157</v>
      </c>
      <c r="AI11" s="34">
        <v>28855.521107069453</v>
      </c>
      <c r="AJ11" s="34">
        <v>32156.898766077877</v>
      </c>
      <c r="AK11" s="34">
        <v>31746.160307932267</v>
      </c>
      <c r="AL11" s="34">
        <v>34239.866290293809</v>
      </c>
      <c r="AM11" s="34">
        <v>33321.834622999857</v>
      </c>
      <c r="AN11" s="34">
        <v>33207.746783951654</v>
      </c>
      <c r="AO11" s="34">
        <v>37437.454618755291</v>
      </c>
      <c r="AP11" s="34">
        <v>39523.91764426139</v>
      </c>
      <c r="AQ11" s="34">
        <v>46275</v>
      </c>
      <c r="AR11" s="34">
        <v>50386.92456014864</v>
      </c>
      <c r="AS11" s="34">
        <v>61716.424741755269</v>
      </c>
      <c r="AT11" s="34">
        <v>62465.942480876307</v>
      </c>
      <c r="AU11" s="34">
        <v>65148.987998377546</v>
      </c>
      <c r="AV11" s="34">
        <v>65393.684169922293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18424</v>
      </c>
      <c r="I12" s="34">
        <v>20413</v>
      </c>
      <c r="J12" s="34">
        <v>21328</v>
      </c>
      <c r="K12" s="34">
        <v>21723</v>
      </c>
      <c r="L12" s="34">
        <v>21431</v>
      </c>
      <c r="M12" s="34">
        <v>19161</v>
      </c>
      <c r="N12" s="34">
        <v>18329</v>
      </c>
      <c r="O12" s="34">
        <v>18658</v>
      </c>
      <c r="P12" s="34">
        <v>19746</v>
      </c>
      <c r="Q12" s="34">
        <v>19959</v>
      </c>
      <c r="R12" s="34">
        <v>20576</v>
      </c>
      <c r="S12" s="34">
        <v>22301</v>
      </c>
      <c r="T12" s="34">
        <v>21322</v>
      </c>
      <c r="U12" s="34">
        <v>19133</v>
      </c>
      <c r="V12" s="34">
        <v>20230</v>
      </c>
      <c r="W12" s="34">
        <v>19363</v>
      </c>
      <c r="X12" s="34">
        <v>17388</v>
      </c>
      <c r="Y12" s="34">
        <v>17337</v>
      </c>
      <c r="Z12" s="34">
        <v>14916</v>
      </c>
      <c r="AA12" s="34">
        <v>16895</v>
      </c>
      <c r="AB12" s="34">
        <v>17201</v>
      </c>
      <c r="AC12" s="34">
        <v>17526</v>
      </c>
      <c r="AD12" s="34">
        <v>19082</v>
      </c>
      <c r="AE12" s="34">
        <v>19009</v>
      </c>
      <c r="AF12" s="34">
        <v>19913</v>
      </c>
      <c r="AG12" s="34">
        <v>20222</v>
      </c>
      <c r="AH12" s="34">
        <v>17700</v>
      </c>
      <c r="AI12" s="34">
        <v>18298</v>
      </c>
      <c r="AJ12" s="34">
        <v>17791</v>
      </c>
      <c r="AK12" s="34">
        <v>17948</v>
      </c>
      <c r="AL12" s="34">
        <v>18922</v>
      </c>
      <c r="AM12" s="34">
        <v>20640</v>
      </c>
      <c r="AN12" s="34">
        <v>21361</v>
      </c>
      <c r="AO12" s="34">
        <v>19069</v>
      </c>
      <c r="AP12" s="34">
        <v>14358</v>
      </c>
      <c r="AQ12" s="34">
        <v>13962</v>
      </c>
      <c r="AR12" s="34">
        <v>13329</v>
      </c>
      <c r="AS12" s="34">
        <v>13655</v>
      </c>
      <c r="AT12" s="34">
        <v>13249</v>
      </c>
      <c r="AU12" s="34">
        <v>14173</v>
      </c>
      <c r="AV12" s="34">
        <v>14003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12732</v>
      </c>
      <c r="I13" s="34">
        <v>13168</v>
      </c>
      <c r="J13" s="34">
        <v>13244</v>
      </c>
      <c r="K13" s="34">
        <v>13612</v>
      </c>
      <c r="L13" s="34">
        <v>15652</v>
      </c>
      <c r="M13" s="34">
        <v>16907</v>
      </c>
      <c r="N13" s="34">
        <v>14610</v>
      </c>
      <c r="O13" s="34">
        <v>15497</v>
      </c>
      <c r="P13" s="34">
        <v>17354</v>
      </c>
      <c r="Q13" s="34">
        <v>19098</v>
      </c>
      <c r="R13" s="34">
        <v>20053</v>
      </c>
      <c r="S13" s="34">
        <v>19256</v>
      </c>
      <c r="T13" s="34">
        <v>17866</v>
      </c>
      <c r="U13" s="34">
        <v>18939</v>
      </c>
      <c r="V13" s="34">
        <v>20287</v>
      </c>
      <c r="W13" s="34">
        <v>20270</v>
      </c>
      <c r="X13" s="34">
        <v>20712</v>
      </c>
      <c r="Y13" s="34">
        <v>21724</v>
      </c>
      <c r="Z13" s="34">
        <v>22874</v>
      </c>
      <c r="AA13" s="34">
        <v>24830</v>
      </c>
      <c r="AB13" s="34">
        <v>23752</v>
      </c>
      <c r="AC13" s="34">
        <v>22356</v>
      </c>
      <c r="AD13" s="34">
        <v>23711</v>
      </c>
      <c r="AE13" s="34">
        <v>24025</v>
      </c>
      <c r="AF13" s="34">
        <v>23438</v>
      </c>
      <c r="AG13" s="34">
        <v>24636</v>
      </c>
      <c r="AH13" s="34">
        <v>24702</v>
      </c>
      <c r="AI13" s="34">
        <v>24770</v>
      </c>
      <c r="AJ13" s="34">
        <v>22953</v>
      </c>
      <c r="AK13" s="34">
        <v>22947</v>
      </c>
      <c r="AL13" s="34">
        <v>20876</v>
      </c>
      <c r="AM13" s="34">
        <v>23231</v>
      </c>
      <c r="AN13" s="34">
        <v>22361</v>
      </c>
      <c r="AO13" s="34">
        <v>22990</v>
      </c>
      <c r="AP13" s="34">
        <v>18421</v>
      </c>
      <c r="AQ13" s="34">
        <v>17047</v>
      </c>
      <c r="AR13" s="34">
        <v>16184</v>
      </c>
      <c r="AS13" s="34">
        <v>16804</v>
      </c>
      <c r="AT13" s="34">
        <v>18743</v>
      </c>
      <c r="AU13" s="34">
        <v>20170</v>
      </c>
      <c r="AV13" s="34">
        <v>20304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4339.9089124254151</v>
      </c>
      <c r="I14" s="34">
        <v>4825.7860037801183</v>
      </c>
      <c r="J14" s="34">
        <v>5202.9139935994581</v>
      </c>
      <c r="K14" s="34">
        <v>5238.5212469496764</v>
      </c>
      <c r="L14" s="34">
        <v>5627.1128639372228</v>
      </c>
      <c r="M14" s="34">
        <v>5962.4485508768739</v>
      </c>
      <c r="N14" s="34">
        <v>5979.4896179163943</v>
      </c>
      <c r="O14" s="34">
        <v>6155.455857562788</v>
      </c>
      <c r="P14" s="34">
        <v>7108.9947308094024</v>
      </c>
      <c r="Q14" s="34">
        <v>7789.8530722507066</v>
      </c>
      <c r="R14" s="34">
        <v>8856.4154813384084</v>
      </c>
      <c r="S14" s="34">
        <v>10139.614956716632</v>
      </c>
      <c r="T14" s="34">
        <v>10674.268011408856</v>
      </c>
      <c r="U14" s="34">
        <v>10690.602367040201</v>
      </c>
      <c r="V14" s="34">
        <v>11383.420036755613</v>
      </c>
      <c r="W14" s="34">
        <v>11013.582984516441</v>
      </c>
      <c r="X14" s="34">
        <v>11149.651876716556</v>
      </c>
      <c r="Y14" s="34">
        <v>11266.315986268608</v>
      </c>
      <c r="Z14" s="34">
        <v>11083.753782535108</v>
      </c>
      <c r="AA14" s="34">
        <v>13628.511624570869</v>
      </c>
      <c r="AB14" s="34">
        <v>13836.772747225808</v>
      </c>
      <c r="AC14" s="34">
        <v>14483.739489846706</v>
      </c>
      <c r="AD14" s="34">
        <v>15286.647640536261</v>
      </c>
      <c r="AE14" s="34">
        <v>16297.401094899482</v>
      </c>
      <c r="AF14" s="34">
        <v>17149.040807941095</v>
      </c>
      <c r="AG14" s="34">
        <v>17838.65056110013</v>
      </c>
      <c r="AH14" s="34">
        <v>18937.789106680422</v>
      </c>
      <c r="AI14" s="34">
        <v>19197.444587662409</v>
      </c>
      <c r="AJ14" s="34">
        <v>20089.331577292691</v>
      </c>
      <c r="AK14" s="34">
        <v>19757.55771506633</v>
      </c>
      <c r="AL14" s="34">
        <v>19254.527500024549</v>
      </c>
      <c r="AM14" s="34">
        <v>20727.726479154742</v>
      </c>
      <c r="AN14" s="34">
        <v>22812.047043361013</v>
      </c>
      <c r="AO14" s="34">
        <v>22592.080170632911</v>
      </c>
      <c r="AP14" s="34">
        <v>19302.003711678808</v>
      </c>
      <c r="AQ14" s="34">
        <v>21453</v>
      </c>
      <c r="AR14" s="34">
        <v>22564.556191696847</v>
      </c>
      <c r="AS14" s="34">
        <v>22052.442170271217</v>
      </c>
      <c r="AT14" s="34">
        <v>21679.876828221437</v>
      </c>
      <c r="AU14" s="34">
        <v>21088.778734097388</v>
      </c>
      <c r="AV14" s="34">
        <v>22202.582956676499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22231</v>
      </c>
      <c r="I15" s="34">
        <v>24019</v>
      </c>
      <c r="J15" s="34">
        <v>24410</v>
      </c>
      <c r="K15" s="34">
        <v>24223</v>
      </c>
      <c r="L15" s="34">
        <v>26304</v>
      </c>
      <c r="M15" s="34">
        <v>28156</v>
      </c>
      <c r="N15" s="34">
        <v>25050</v>
      </c>
      <c r="O15" s="34">
        <v>25641</v>
      </c>
      <c r="P15" s="34">
        <v>26913</v>
      </c>
      <c r="Q15" s="34">
        <v>27965</v>
      </c>
      <c r="R15" s="34">
        <v>30271</v>
      </c>
      <c r="S15" s="34">
        <v>29672</v>
      </c>
      <c r="T15" s="34">
        <v>27616</v>
      </c>
      <c r="U15" s="34">
        <v>28305</v>
      </c>
      <c r="V15" s="34">
        <v>30191</v>
      </c>
      <c r="W15" s="34">
        <v>29698</v>
      </c>
      <c r="X15" s="34">
        <v>28439</v>
      </c>
      <c r="Y15" s="34">
        <v>27280</v>
      </c>
      <c r="Z15" s="34">
        <v>26000</v>
      </c>
      <c r="AA15" s="34">
        <v>29081</v>
      </c>
      <c r="AB15" s="34">
        <v>33099</v>
      </c>
      <c r="AC15" s="34">
        <v>30482</v>
      </c>
      <c r="AD15" s="34">
        <v>33238</v>
      </c>
      <c r="AE15" s="34">
        <v>32773</v>
      </c>
      <c r="AF15" s="34">
        <v>30347</v>
      </c>
      <c r="AG15" s="34">
        <v>34335</v>
      </c>
      <c r="AH15" s="34">
        <v>35670</v>
      </c>
      <c r="AI15" s="34">
        <v>38425</v>
      </c>
      <c r="AJ15" s="34">
        <v>32985</v>
      </c>
      <c r="AK15" s="34">
        <v>34913</v>
      </c>
      <c r="AL15" s="34">
        <v>31732</v>
      </c>
      <c r="AM15" s="34">
        <v>37600</v>
      </c>
      <c r="AN15" s="34">
        <v>41973</v>
      </c>
      <c r="AO15" s="34">
        <v>41217</v>
      </c>
      <c r="AP15" s="34">
        <v>32812</v>
      </c>
      <c r="AQ15" s="34">
        <v>33326</v>
      </c>
      <c r="AR15" s="34">
        <v>38362</v>
      </c>
      <c r="AS15" s="34">
        <v>37088</v>
      </c>
      <c r="AT15" s="34">
        <v>41043</v>
      </c>
      <c r="AU15" s="34">
        <v>38552</v>
      </c>
      <c r="AV15" s="34">
        <v>41637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12404</v>
      </c>
      <c r="I16" s="34">
        <v>8261</v>
      </c>
      <c r="J16" s="34">
        <v>6054</v>
      </c>
      <c r="K16" s="34">
        <v>5875</v>
      </c>
      <c r="L16" s="34">
        <v>5608</v>
      </c>
      <c r="M16" s="34">
        <v>5479</v>
      </c>
      <c r="N16" s="34">
        <v>6958</v>
      </c>
      <c r="O16" s="34">
        <v>7132</v>
      </c>
      <c r="P16" s="34">
        <v>7912</v>
      </c>
      <c r="Q16" s="34">
        <v>9267</v>
      </c>
      <c r="R16" s="34">
        <v>6819</v>
      </c>
      <c r="S16" s="34">
        <v>5645</v>
      </c>
      <c r="T16" s="34">
        <v>4499</v>
      </c>
      <c r="U16" s="34">
        <v>4727</v>
      </c>
      <c r="V16" s="34">
        <v>4623</v>
      </c>
      <c r="W16" s="34">
        <v>5560</v>
      </c>
      <c r="X16" s="34">
        <v>4552</v>
      </c>
      <c r="Y16" s="34">
        <v>4977</v>
      </c>
      <c r="Z16" s="34">
        <v>5114</v>
      </c>
      <c r="AA16" s="34">
        <v>5592</v>
      </c>
      <c r="AB16" s="34">
        <v>7444</v>
      </c>
      <c r="AC16" s="34">
        <v>6379</v>
      </c>
      <c r="AD16" s="34">
        <v>5534</v>
      </c>
      <c r="AE16" s="34">
        <v>6112</v>
      </c>
      <c r="AF16" s="34">
        <v>5754</v>
      </c>
      <c r="AG16" s="34">
        <v>5186</v>
      </c>
      <c r="AH16" s="34">
        <v>5177</v>
      </c>
      <c r="AI16" s="34">
        <v>4978</v>
      </c>
      <c r="AJ16" s="34">
        <v>5613</v>
      </c>
      <c r="AK16" s="34">
        <v>4524</v>
      </c>
      <c r="AL16" s="34">
        <v>4789</v>
      </c>
      <c r="AM16" s="34">
        <v>5000</v>
      </c>
      <c r="AN16" s="34">
        <v>4171</v>
      </c>
      <c r="AO16" s="34">
        <v>3990</v>
      </c>
      <c r="AP16" s="34">
        <v>3521</v>
      </c>
      <c r="AQ16" s="34">
        <v>4158</v>
      </c>
      <c r="AR16" s="34">
        <v>4925</v>
      </c>
      <c r="AS16" s="34">
        <v>3812</v>
      </c>
      <c r="AT16" s="34">
        <v>3280</v>
      </c>
      <c r="AU16" s="34">
        <v>3536</v>
      </c>
      <c r="AV16" s="34">
        <v>4031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14688</v>
      </c>
      <c r="I17" s="34">
        <v>15513</v>
      </c>
      <c r="J17" s="34">
        <v>15725</v>
      </c>
      <c r="K17" s="34">
        <v>15949</v>
      </c>
      <c r="L17" s="34">
        <v>15816</v>
      </c>
      <c r="M17" s="34">
        <v>16750</v>
      </c>
      <c r="N17" s="34">
        <v>16680</v>
      </c>
      <c r="O17" s="34">
        <v>17275</v>
      </c>
      <c r="P17" s="34">
        <v>17764</v>
      </c>
      <c r="Q17" s="34">
        <v>19669</v>
      </c>
      <c r="R17" s="34">
        <v>20075</v>
      </c>
      <c r="S17" s="34">
        <v>19677</v>
      </c>
      <c r="T17" s="34">
        <v>17745</v>
      </c>
      <c r="U17" s="34">
        <v>17838</v>
      </c>
      <c r="V17" s="34">
        <v>18041</v>
      </c>
      <c r="W17" s="34">
        <v>18078</v>
      </c>
      <c r="X17" s="34">
        <v>19002</v>
      </c>
      <c r="Y17" s="34">
        <v>17070</v>
      </c>
      <c r="Z17" s="34">
        <v>16433</v>
      </c>
      <c r="AA17" s="34">
        <v>19196</v>
      </c>
      <c r="AB17" s="34">
        <v>18769</v>
      </c>
      <c r="AC17" s="34">
        <v>17993</v>
      </c>
      <c r="AD17" s="34">
        <v>18639</v>
      </c>
      <c r="AE17" s="34">
        <v>17934</v>
      </c>
      <c r="AF17" s="34">
        <v>17317</v>
      </c>
      <c r="AG17" s="34">
        <v>17976</v>
      </c>
      <c r="AH17" s="34">
        <v>18173</v>
      </c>
      <c r="AI17" s="34">
        <v>17150</v>
      </c>
      <c r="AJ17" s="34">
        <v>16317</v>
      </c>
      <c r="AK17" s="34">
        <v>17110</v>
      </c>
      <c r="AL17" s="34">
        <v>17873</v>
      </c>
      <c r="AM17" s="34">
        <v>19267</v>
      </c>
      <c r="AN17" s="34">
        <v>18657</v>
      </c>
      <c r="AO17" s="34">
        <v>20011</v>
      </c>
      <c r="AP17" s="34">
        <v>18368</v>
      </c>
      <c r="AQ17" s="34">
        <v>18970</v>
      </c>
      <c r="AR17" s="34">
        <v>20648</v>
      </c>
      <c r="AS17" s="34">
        <v>22042</v>
      </c>
      <c r="AT17" s="34">
        <v>22250</v>
      </c>
      <c r="AU17" s="34">
        <v>24306</v>
      </c>
      <c r="AV17" s="34">
        <v>26865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17646.074805635952</v>
      </c>
      <c r="I18" s="34">
        <v>17947.271451553257</v>
      </c>
      <c r="J18" s="34">
        <v>18117.855979215838</v>
      </c>
      <c r="K18" s="34">
        <v>19241.024316853072</v>
      </c>
      <c r="L18" s="34">
        <v>20480.316057325006</v>
      </c>
      <c r="M18" s="34">
        <v>20123.965439755964</v>
      </c>
      <c r="N18" s="34">
        <v>18040.977760373898</v>
      </c>
      <c r="O18" s="34">
        <v>24840.28460414545</v>
      </c>
      <c r="P18" s="34">
        <v>25800.252796278779</v>
      </c>
      <c r="Q18" s="34">
        <v>27351.323627612692</v>
      </c>
      <c r="R18" s="34">
        <v>32647.895558961274</v>
      </c>
      <c r="S18" s="34">
        <v>35947.190526265134</v>
      </c>
      <c r="T18" s="34">
        <v>34895.01212578619</v>
      </c>
      <c r="U18" s="34">
        <v>37287.16132752569</v>
      </c>
      <c r="V18" s="34">
        <v>38290.755716300293</v>
      </c>
      <c r="W18" s="34">
        <v>41249.149029137989</v>
      </c>
      <c r="X18" s="34">
        <v>44343.785613132466</v>
      </c>
      <c r="Y18" s="34">
        <v>48238.092257164535</v>
      </c>
      <c r="Z18" s="34">
        <v>41924.392498394547</v>
      </c>
      <c r="AA18" s="34">
        <v>39844.901858263802</v>
      </c>
      <c r="AB18" s="34">
        <v>43444.241387175782</v>
      </c>
      <c r="AC18" s="34">
        <v>46265.356483510041</v>
      </c>
      <c r="AD18" s="34">
        <v>45366.943343938925</v>
      </c>
      <c r="AE18" s="34">
        <v>43797.660516051459</v>
      </c>
      <c r="AF18" s="34">
        <v>43089.044973339325</v>
      </c>
      <c r="AG18" s="34">
        <v>42405.929014562018</v>
      </c>
      <c r="AH18" s="34">
        <v>43470.475909857021</v>
      </c>
      <c r="AI18" s="34">
        <v>40722.826010337551</v>
      </c>
      <c r="AJ18" s="34">
        <v>41343.984955189866</v>
      </c>
      <c r="AK18" s="34">
        <v>41109.530903505751</v>
      </c>
      <c r="AL18" s="34">
        <v>41021.008957236278</v>
      </c>
      <c r="AM18" s="34">
        <v>42454.420900951554</v>
      </c>
      <c r="AN18" s="34">
        <v>38965.752281594185</v>
      </c>
      <c r="AO18" s="34">
        <v>40635.642692601519</v>
      </c>
      <c r="AP18" s="34">
        <v>38005.681590583168</v>
      </c>
      <c r="AQ18" s="34">
        <v>41459</v>
      </c>
      <c r="AR18" s="34">
        <v>40429.753352851149</v>
      </c>
      <c r="AS18" s="34">
        <v>41282.323302433484</v>
      </c>
      <c r="AT18" s="34">
        <v>37995.389817111645</v>
      </c>
      <c r="AU18" s="34">
        <v>35301.864777185299</v>
      </c>
      <c r="AV18" s="34">
        <v>36648.380159001463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66487</v>
      </c>
      <c r="I19" s="34">
        <v>69657</v>
      </c>
      <c r="J19" s="34">
        <v>69432</v>
      </c>
      <c r="K19" s="34">
        <v>70199</v>
      </c>
      <c r="L19" s="34">
        <v>63863</v>
      </c>
      <c r="M19" s="34">
        <v>70131</v>
      </c>
      <c r="N19" s="34">
        <v>59432</v>
      </c>
      <c r="O19" s="34">
        <v>57835</v>
      </c>
      <c r="P19" s="34">
        <v>58746</v>
      </c>
      <c r="Q19" s="34">
        <v>64922</v>
      </c>
      <c r="R19" s="34">
        <v>67819</v>
      </c>
      <c r="S19" s="34">
        <v>74757</v>
      </c>
      <c r="T19" s="34">
        <v>81906</v>
      </c>
      <c r="U19" s="34">
        <v>82031</v>
      </c>
      <c r="V19" s="34">
        <v>79171</v>
      </c>
      <c r="W19" s="34">
        <v>71122</v>
      </c>
      <c r="X19" s="34">
        <v>67631</v>
      </c>
      <c r="Y19" s="34">
        <v>68059</v>
      </c>
      <c r="Z19" s="34">
        <v>59842</v>
      </c>
      <c r="AA19" s="34">
        <v>63482</v>
      </c>
      <c r="AB19" s="34">
        <v>66779</v>
      </c>
      <c r="AC19" s="34">
        <v>70674</v>
      </c>
      <c r="AD19" s="34">
        <v>68161</v>
      </c>
      <c r="AE19" s="34">
        <v>74522</v>
      </c>
      <c r="AF19" s="34">
        <v>79809</v>
      </c>
      <c r="AG19" s="34">
        <v>81580</v>
      </c>
      <c r="AH19" s="34">
        <v>75599</v>
      </c>
      <c r="AI19" s="34">
        <v>76206</v>
      </c>
      <c r="AJ19" s="34">
        <v>79012</v>
      </c>
      <c r="AK19" s="34">
        <v>79906</v>
      </c>
      <c r="AL19" s="34">
        <v>80653</v>
      </c>
      <c r="AM19" s="34">
        <v>87210</v>
      </c>
      <c r="AN19" s="34">
        <v>84473</v>
      </c>
      <c r="AO19" s="34">
        <v>86768</v>
      </c>
      <c r="AP19" s="34">
        <v>78688</v>
      </c>
      <c r="AQ19" s="34">
        <v>68993</v>
      </c>
      <c r="AR19" s="34">
        <v>71361</v>
      </c>
      <c r="AS19" s="34">
        <v>73019</v>
      </c>
      <c r="AT19" s="34">
        <v>74463</v>
      </c>
      <c r="AU19" s="34">
        <v>78416</v>
      </c>
      <c r="AV19" s="34">
        <v>81729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79729</v>
      </c>
      <c r="I20" s="34">
        <v>89111</v>
      </c>
      <c r="J20" s="34">
        <v>88533</v>
      </c>
      <c r="K20" s="34">
        <v>87909</v>
      </c>
      <c r="L20" s="34">
        <v>92420</v>
      </c>
      <c r="M20" s="34">
        <v>88329</v>
      </c>
      <c r="N20" s="34">
        <v>85805</v>
      </c>
      <c r="O20" s="34">
        <v>91855</v>
      </c>
      <c r="P20" s="34">
        <v>93577</v>
      </c>
      <c r="Q20" s="34">
        <v>95130</v>
      </c>
      <c r="R20" s="34">
        <v>101199</v>
      </c>
      <c r="S20" s="34">
        <v>108561</v>
      </c>
      <c r="T20" s="34">
        <v>110114</v>
      </c>
      <c r="U20" s="34">
        <v>108650</v>
      </c>
      <c r="V20" s="34">
        <v>97978</v>
      </c>
      <c r="W20" s="34">
        <v>104163</v>
      </c>
      <c r="X20" s="34">
        <v>113790</v>
      </c>
      <c r="Y20" s="34">
        <v>115009</v>
      </c>
      <c r="Z20" s="34">
        <v>117772</v>
      </c>
      <c r="AA20" s="34">
        <v>122399</v>
      </c>
      <c r="AB20" s="34">
        <v>129976</v>
      </c>
      <c r="AC20" s="34">
        <v>143504</v>
      </c>
      <c r="AD20" s="34">
        <v>142956</v>
      </c>
      <c r="AE20" s="34">
        <v>148449</v>
      </c>
      <c r="AF20" s="34">
        <v>156058</v>
      </c>
      <c r="AG20" s="34">
        <v>166862</v>
      </c>
      <c r="AH20" s="34">
        <v>164457</v>
      </c>
      <c r="AI20" s="34">
        <v>164058</v>
      </c>
      <c r="AJ20" s="34">
        <v>167065</v>
      </c>
      <c r="AK20" s="34">
        <v>169698</v>
      </c>
      <c r="AL20" s="34">
        <v>179574</v>
      </c>
      <c r="AM20" s="34">
        <v>195750</v>
      </c>
      <c r="AN20" s="34">
        <v>197990</v>
      </c>
      <c r="AO20" s="34">
        <v>191393</v>
      </c>
      <c r="AP20" s="34">
        <v>180767</v>
      </c>
      <c r="AQ20" s="34">
        <v>191951</v>
      </c>
      <c r="AR20" s="34">
        <v>193993</v>
      </c>
      <c r="AS20" s="34">
        <v>190384</v>
      </c>
      <c r="AT20" s="34">
        <v>191462</v>
      </c>
      <c r="AU20" s="34">
        <v>198317</v>
      </c>
      <c r="AV20" s="34">
        <v>198412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31533</v>
      </c>
      <c r="I21" s="34">
        <v>33603</v>
      </c>
      <c r="J21" s="34">
        <v>34091</v>
      </c>
      <c r="K21" s="34">
        <v>34648</v>
      </c>
      <c r="L21" s="34">
        <v>34935</v>
      </c>
      <c r="M21" s="34">
        <v>34056</v>
      </c>
      <c r="N21" s="34">
        <v>32399</v>
      </c>
      <c r="O21" s="34">
        <v>32644</v>
      </c>
      <c r="P21" s="34">
        <v>32165</v>
      </c>
      <c r="Q21" s="34">
        <v>30294</v>
      </c>
      <c r="R21" s="34">
        <v>28856</v>
      </c>
      <c r="S21" s="34">
        <v>26980</v>
      </c>
      <c r="T21" s="34">
        <v>20350</v>
      </c>
      <c r="U21" s="34">
        <v>17674</v>
      </c>
      <c r="V21" s="34">
        <v>16074</v>
      </c>
      <c r="W21" s="34">
        <v>16295</v>
      </c>
      <c r="X21" s="34">
        <v>15919</v>
      </c>
      <c r="Y21" s="34">
        <v>16632</v>
      </c>
      <c r="Z21" s="34">
        <v>16561</v>
      </c>
      <c r="AA21" s="34">
        <v>19135</v>
      </c>
      <c r="AB21" s="34">
        <v>19155</v>
      </c>
      <c r="AC21" s="34">
        <v>19989</v>
      </c>
      <c r="AD21" s="34">
        <v>19577</v>
      </c>
      <c r="AE21" s="34">
        <v>20108</v>
      </c>
      <c r="AF21" s="34">
        <v>19323</v>
      </c>
      <c r="AG21" s="34">
        <v>18858</v>
      </c>
      <c r="AH21" s="34">
        <v>19874</v>
      </c>
      <c r="AI21" s="34">
        <v>19486</v>
      </c>
      <c r="AJ21" s="34">
        <v>19743</v>
      </c>
      <c r="AK21" s="34">
        <v>20706</v>
      </c>
      <c r="AL21" s="34">
        <v>21628</v>
      </c>
      <c r="AM21" s="34">
        <v>20471</v>
      </c>
      <c r="AN21" s="34">
        <v>21217</v>
      </c>
      <c r="AO21" s="34">
        <v>21203</v>
      </c>
      <c r="AP21" s="34">
        <v>17150</v>
      </c>
      <c r="AQ21" s="34">
        <v>18908</v>
      </c>
      <c r="AR21" s="34">
        <v>20887</v>
      </c>
      <c r="AS21" s="34">
        <v>21121</v>
      </c>
      <c r="AT21" s="34">
        <v>22380</v>
      </c>
      <c r="AU21" s="34">
        <v>24177</v>
      </c>
      <c r="AV21" s="34">
        <v>26827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35960</v>
      </c>
      <c r="I22" s="34">
        <v>41159</v>
      </c>
      <c r="J22" s="34">
        <v>40456</v>
      </c>
      <c r="K22" s="34">
        <v>39738</v>
      </c>
      <c r="L22" s="34">
        <v>43566</v>
      </c>
      <c r="M22" s="34">
        <v>40719</v>
      </c>
      <c r="N22" s="34">
        <v>39438</v>
      </c>
      <c r="O22" s="34">
        <v>44476</v>
      </c>
      <c r="P22" s="34">
        <v>45531</v>
      </c>
      <c r="Q22" s="34">
        <v>46834</v>
      </c>
      <c r="R22" s="34">
        <v>52321</v>
      </c>
      <c r="S22" s="34">
        <v>58988</v>
      </c>
      <c r="T22" s="34">
        <v>62726</v>
      </c>
      <c r="U22" s="34">
        <v>63790</v>
      </c>
      <c r="V22" s="34">
        <v>54896</v>
      </c>
      <c r="W22" s="34">
        <v>56267</v>
      </c>
      <c r="X22" s="34">
        <v>64380</v>
      </c>
      <c r="Y22" s="34">
        <v>63281</v>
      </c>
      <c r="Z22" s="34">
        <v>65106</v>
      </c>
      <c r="AA22" s="34">
        <v>65388</v>
      </c>
      <c r="AB22" s="34">
        <v>71168</v>
      </c>
      <c r="AC22" s="34">
        <v>84257</v>
      </c>
      <c r="AD22" s="34">
        <v>81020</v>
      </c>
      <c r="AE22" s="34">
        <v>85099</v>
      </c>
      <c r="AF22" s="34">
        <v>93670</v>
      </c>
      <c r="AG22" s="34">
        <v>104303</v>
      </c>
      <c r="AH22" s="34">
        <v>101186</v>
      </c>
      <c r="AI22" s="34">
        <v>99794</v>
      </c>
      <c r="AJ22" s="34">
        <v>101837</v>
      </c>
      <c r="AK22" s="34">
        <v>102443</v>
      </c>
      <c r="AL22" s="34">
        <v>108168</v>
      </c>
      <c r="AM22" s="34">
        <v>122694</v>
      </c>
      <c r="AN22" s="34">
        <v>122642</v>
      </c>
      <c r="AO22" s="34">
        <v>120925</v>
      </c>
      <c r="AP22" s="34">
        <v>111248</v>
      </c>
      <c r="AQ22" s="34">
        <v>119429</v>
      </c>
      <c r="AR22" s="34">
        <v>120549</v>
      </c>
      <c r="AS22" s="34">
        <v>115333</v>
      </c>
      <c r="AT22" s="34">
        <v>114596</v>
      </c>
      <c r="AU22" s="34">
        <v>117482</v>
      </c>
      <c r="AV22" s="34">
        <v>115367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24852</v>
      </c>
      <c r="I23" s="34">
        <v>27355</v>
      </c>
      <c r="J23" s="34">
        <v>27358</v>
      </c>
      <c r="K23" s="34">
        <v>27312</v>
      </c>
      <c r="L23" s="34">
        <v>27503</v>
      </c>
      <c r="M23" s="34">
        <v>26924</v>
      </c>
      <c r="N23" s="34">
        <v>26474</v>
      </c>
      <c r="O23" s="34">
        <v>26915</v>
      </c>
      <c r="P23" s="34">
        <v>27574</v>
      </c>
      <c r="Q23" s="34">
        <v>28279</v>
      </c>
      <c r="R23" s="34">
        <v>28930</v>
      </c>
      <c r="S23" s="34">
        <v>29871</v>
      </c>
      <c r="T23" s="34">
        <v>30198</v>
      </c>
      <c r="U23" s="34">
        <v>29352</v>
      </c>
      <c r="V23" s="34">
        <v>28419</v>
      </c>
      <c r="W23" s="34">
        <v>32454</v>
      </c>
      <c r="X23" s="34">
        <v>33895</v>
      </c>
      <c r="Y23" s="34">
        <v>35455</v>
      </c>
      <c r="Z23" s="34">
        <v>36333</v>
      </c>
      <c r="AA23" s="34">
        <v>38459</v>
      </c>
      <c r="AB23" s="34">
        <v>40016</v>
      </c>
      <c r="AC23" s="34">
        <v>39854</v>
      </c>
      <c r="AD23" s="34">
        <v>42456</v>
      </c>
      <c r="AE23" s="34">
        <v>43340</v>
      </c>
      <c r="AF23" s="34">
        <v>43181</v>
      </c>
      <c r="AG23" s="34">
        <v>44073</v>
      </c>
      <c r="AH23" s="34">
        <v>43651</v>
      </c>
      <c r="AI23" s="34">
        <v>44757</v>
      </c>
      <c r="AJ23" s="34">
        <v>45478</v>
      </c>
      <c r="AK23" s="34">
        <v>46506</v>
      </c>
      <c r="AL23" s="34">
        <v>49661</v>
      </c>
      <c r="AM23" s="34">
        <v>52779</v>
      </c>
      <c r="AN23" s="34">
        <v>54187</v>
      </c>
      <c r="AO23" s="34">
        <v>49656</v>
      </c>
      <c r="AP23" s="34">
        <v>52341</v>
      </c>
      <c r="AQ23" s="34">
        <v>53614</v>
      </c>
      <c r="AR23" s="34">
        <v>52558</v>
      </c>
      <c r="AS23" s="34">
        <v>54057</v>
      </c>
      <c r="AT23" s="34">
        <v>54847</v>
      </c>
      <c r="AU23" s="34">
        <v>57350</v>
      </c>
      <c r="AV23" s="34">
        <v>57621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50838</v>
      </c>
      <c r="I24" s="34">
        <v>53923</v>
      </c>
      <c r="J24" s="34">
        <v>56090</v>
      </c>
      <c r="K24" s="34">
        <v>54674</v>
      </c>
      <c r="L24" s="34">
        <v>61606</v>
      </c>
      <c r="M24" s="34">
        <v>57922</v>
      </c>
      <c r="N24" s="34">
        <v>58370</v>
      </c>
      <c r="O24" s="34">
        <v>57295</v>
      </c>
      <c r="P24" s="34">
        <v>55440</v>
      </c>
      <c r="Q24" s="34">
        <v>58969</v>
      </c>
      <c r="R24" s="34">
        <v>57230</v>
      </c>
      <c r="S24" s="34">
        <v>58001</v>
      </c>
      <c r="T24" s="34">
        <v>66276</v>
      </c>
      <c r="U24" s="34">
        <v>71087</v>
      </c>
      <c r="V24" s="34">
        <v>73817</v>
      </c>
      <c r="W24" s="34">
        <v>78239</v>
      </c>
      <c r="X24" s="34">
        <v>75319</v>
      </c>
      <c r="Y24" s="34">
        <v>81713</v>
      </c>
      <c r="Z24" s="34">
        <v>75310</v>
      </c>
      <c r="AA24" s="34">
        <v>82130</v>
      </c>
      <c r="AB24" s="34">
        <v>89798</v>
      </c>
      <c r="AC24" s="34">
        <v>93072</v>
      </c>
      <c r="AD24" s="34">
        <v>96246</v>
      </c>
      <c r="AE24" s="34">
        <v>91142</v>
      </c>
      <c r="AF24" s="34">
        <v>100217</v>
      </c>
      <c r="AG24" s="34">
        <v>109135</v>
      </c>
      <c r="AH24" s="34">
        <v>115248</v>
      </c>
      <c r="AI24" s="34">
        <v>112699</v>
      </c>
      <c r="AJ24" s="34">
        <v>112656</v>
      </c>
      <c r="AK24" s="34">
        <v>111609</v>
      </c>
      <c r="AL24" s="34">
        <v>109696</v>
      </c>
      <c r="AM24" s="34">
        <v>112598</v>
      </c>
      <c r="AN24" s="34">
        <v>117770</v>
      </c>
      <c r="AO24" s="34">
        <v>104107</v>
      </c>
      <c r="AP24" s="34">
        <v>89460</v>
      </c>
      <c r="AQ24" s="34">
        <v>91510</v>
      </c>
      <c r="AR24" s="34">
        <v>98243</v>
      </c>
      <c r="AS24" s="34">
        <v>98164</v>
      </c>
      <c r="AT24" s="34">
        <v>108380</v>
      </c>
      <c r="AU24" s="34">
        <v>107276</v>
      </c>
      <c r="AV24" s="34">
        <v>106011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48184.776710602484</v>
      </c>
      <c r="I25" s="34">
        <v>50851.734854053953</v>
      </c>
      <c r="J25" s="34">
        <v>52429.916244043445</v>
      </c>
      <c r="K25" s="34">
        <v>51040.647353706307</v>
      </c>
      <c r="L25" s="34">
        <v>58036.459231984547</v>
      </c>
      <c r="M25" s="34">
        <v>53551.831367234474</v>
      </c>
      <c r="N25" s="34">
        <v>53984.037764087268</v>
      </c>
      <c r="O25" s="34">
        <v>52632.456470894504</v>
      </c>
      <c r="P25" s="34">
        <v>50910.31711983127</v>
      </c>
      <c r="Q25" s="34">
        <v>52957.466709780259</v>
      </c>
      <c r="R25" s="34">
        <v>50174.264534062793</v>
      </c>
      <c r="S25" s="34">
        <v>49932.434666341251</v>
      </c>
      <c r="T25" s="34">
        <v>54850.911595314523</v>
      </c>
      <c r="U25" s="34">
        <v>59823.460207490352</v>
      </c>
      <c r="V25" s="34">
        <v>62835.660121965535</v>
      </c>
      <c r="W25" s="34">
        <v>64937.422583565574</v>
      </c>
      <c r="X25" s="34">
        <v>61869.060407378638</v>
      </c>
      <c r="Y25" s="34">
        <v>66972.971029075154</v>
      </c>
      <c r="Z25" s="34">
        <v>60755.428333466698</v>
      </c>
      <c r="AA25" s="34">
        <v>65860.684962126223</v>
      </c>
      <c r="AB25" s="34">
        <v>71707.364486793682</v>
      </c>
      <c r="AC25" s="34">
        <v>74240.625199992763</v>
      </c>
      <c r="AD25" s="34">
        <v>77148.651368341845</v>
      </c>
      <c r="AE25" s="34">
        <v>72778.969854343362</v>
      </c>
      <c r="AF25" s="34">
        <v>80589.207631176134</v>
      </c>
      <c r="AG25" s="34">
        <v>90918.332807608764</v>
      </c>
      <c r="AH25" s="34">
        <v>93905.755992984312</v>
      </c>
      <c r="AI25" s="34">
        <v>91824.376841012927</v>
      </c>
      <c r="AJ25" s="34">
        <v>92853.700516412035</v>
      </c>
      <c r="AK25" s="34">
        <v>92055.650403404681</v>
      </c>
      <c r="AL25" s="34">
        <v>90666.075188094605</v>
      </c>
      <c r="AM25" s="34">
        <v>94535.883155167627</v>
      </c>
      <c r="AN25" s="34">
        <v>99726.07702519602</v>
      </c>
      <c r="AO25" s="34">
        <v>89131.631824535551</v>
      </c>
      <c r="AP25" s="34">
        <v>77674.324823222749</v>
      </c>
      <c r="AQ25" s="34">
        <v>81909</v>
      </c>
      <c r="AR25" s="34">
        <v>90395.150318028565</v>
      </c>
      <c r="AS25" s="34">
        <v>91321.366518526338</v>
      </c>
      <c r="AT25" s="34">
        <v>102457.55530080768</v>
      </c>
      <c r="AU25" s="34">
        <v>102035.77925553978</v>
      </c>
      <c r="AV25" s="34">
        <v>100909.65871276779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7724</v>
      </c>
      <c r="I26" s="34">
        <v>8491</v>
      </c>
      <c r="J26" s="34">
        <v>9352</v>
      </c>
      <c r="K26" s="34">
        <v>9167</v>
      </c>
      <c r="L26" s="34">
        <v>9681</v>
      </c>
      <c r="M26" s="34">
        <v>10370</v>
      </c>
      <c r="N26" s="34">
        <v>9978</v>
      </c>
      <c r="O26" s="34">
        <v>10418</v>
      </c>
      <c r="P26" s="34">
        <v>10088</v>
      </c>
      <c r="Q26" s="34">
        <v>11746</v>
      </c>
      <c r="R26" s="34">
        <v>12128</v>
      </c>
      <c r="S26" s="34">
        <v>13323</v>
      </c>
      <c r="T26" s="34">
        <v>16654</v>
      </c>
      <c r="U26" s="34">
        <v>16041</v>
      </c>
      <c r="V26" s="34">
        <v>15513</v>
      </c>
      <c r="W26" s="34">
        <v>16457</v>
      </c>
      <c r="X26" s="34">
        <v>16099</v>
      </c>
      <c r="Y26" s="34">
        <v>16891</v>
      </c>
      <c r="Z26" s="34">
        <v>15337</v>
      </c>
      <c r="AA26" s="34">
        <v>17270</v>
      </c>
      <c r="AB26" s="34">
        <v>17808</v>
      </c>
      <c r="AC26" s="34">
        <v>18277</v>
      </c>
      <c r="AD26" s="34">
        <v>18544</v>
      </c>
      <c r="AE26" s="34">
        <v>18163</v>
      </c>
      <c r="AF26" s="34">
        <v>17339</v>
      </c>
      <c r="AG26" s="34">
        <v>14724</v>
      </c>
      <c r="AH26" s="34">
        <v>18248</v>
      </c>
      <c r="AI26" s="34">
        <v>17671</v>
      </c>
      <c r="AJ26" s="34">
        <v>16044</v>
      </c>
      <c r="AK26" s="34">
        <v>15965</v>
      </c>
      <c r="AL26" s="34">
        <v>15898</v>
      </c>
      <c r="AM26" s="34">
        <v>14450</v>
      </c>
      <c r="AN26" s="34">
        <v>13836</v>
      </c>
      <c r="AO26" s="34">
        <v>11335</v>
      </c>
      <c r="AP26" s="34">
        <v>10075</v>
      </c>
      <c r="AQ26" s="34">
        <v>9602</v>
      </c>
      <c r="AR26" s="34">
        <v>8315</v>
      </c>
      <c r="AS26" s="34">
        <v>7443</v>
      </c>
      <c r="AT26" s="34">
        <v>7251</v>
      </c>
      <c r="AU26" s="34">
        <v>7005</v>
      </c>
      <c r="AV26" s="34">
        <v>7171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22420</v>
      </c>
      <c r="I27" s="34">
        <v>23483</v>
      </c>
      <c r="J27" s="34">
        <v>24396</v>
      </c>
      <c r="K27" s="34">
        <v>22376</v>
      </c>
      <c r="L27" s="34">
        <v>21844</v>
      </c>
      <c r="M27" s="34">
        <v>21433</v>
      </c>
      <c r="N27" s="34">
        <v>21885</v>
      </c>
      <c r="O27" s="34">
        <v>22577</v>
      </c>
      <c r="P27" s="34">
        <v>22493</v>
      </c>
      <c r="Q27" s="34">
        <v>24747</v>
      </c>
      <c r="R27" s="34">
        <v>25620</v>
      </c>
      <c r="S27" s="34">
        <v>24490</v>
      </c>
      <c r="T27" s="34">
        <v>24255</v>
      </c>
      <c r="U27" s="34">
        <v>25404</v>
      </c>
      <c r="V27" s="34">
        <v>25825</v>
      </c>
      <c r="W27" s="34">
        <v>26454</v>
      </c>
      <c r="X27" s="34">
        <v>25799</v>
      </c>
      <c r="Y27" s="34">
        <v>25696</v>
      </c>
      <c r="Z27" s="34">
        <v>22845</v>
      </c>
      <c r="AA27" s="34">
        <v>24639</v>
      </c>
      <c r="AB27" s="34">
        <v>25350</v>
      </c>
      <c r="AC27" s="34">
        <v>23820</v>
      </c>
      <c r="AD27" s="34">
        <v>25393</v>
      </c>
      <c r="AE27" s="34">
        <v>25212</v>
      </c>
      <c r="AF27" s="34">
        <v>25700</v>
      </c>
      <c r="AG27" s="34">
        <v>23320</v>
      </c>
      <c r="AH27" s="34">
        <v>22877</v>
      </c>
      <c r="AI27" s="34">
        <v>22838</v>
      </c>
      <c r="AJ27" s="34">
        <v>21975</v>
      </c>
      <c r="AK27" s="34">
        <v>21296</v>
      </c>
      <c r="AL27" s="34">
        <v>21316</v>
      </c>
      <c r="AM27" s="34">
        <v>22973</v>
      </c>
      <c r="AN27" s="34">
        <v>23424</v>
      </c>
      <c r="AO27" s="34">
        <v>23109</v>
      </c>
      <c r="AP27" s="34">
        <v>21418</v>
      </c>
      <c r="AQ27" s="34">
        <v>20991</v>
      </c>
      <c r="AR27" s="34">
        <v>23240</v>
      </c>
      <c r="AS27" s="34">
        <v>22957</v>
      </c>
      <c r="AT27" s="34">
        <v>23439</v>
      </c>
      <c r="AU27" s="34">
        <v>24576</v>
      </c>
      <c r="AV27" s="34">
        <v>25430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6991</v>
      </c>
      <c r="I28" s="34">
        <v>7530</v>
      </c>
      <c r="J28" s="34">
        <v>7905</v>
      </c>
      <c r="K28" s="34">
        <v>8455</v>
      </c>
      <c r="L28" s="34">
        <v>8807</v>
      </c>
      <c r="M28" s="34">
        <v>9175</v>
      </c>
      <c r="N28" s="34">
        <v>9004</v>
      </c>
      <c r="O28" s="34">
        <v>9565</v>
      </c>
      <c r="P28" s="34">
        <v>9968</v>
      </c>
      <c r="Q28" s="34">
        <v>10874</v>
      </c>
      <c r="R28" s="34">
        <v>11451</v>
      </c>
      <c r="S28" s="34">
        <v>12467</v>
      </c>
      <c r="T28" s="34">
        <v>13624</v>
      </c>
      <c r="U28" s="34">
        <v>14011</v>
      </c>
      <c r="V28" s="34">
        <v>14529</v>
      </c>
      <c r="W28" s="34">
        <v>15995</v>
      </c>
      <c r="X28" s="34">
        <v>15280</v>
      </c>
      <c r="Y28" s="34">
        <v>17522</v>
      </c>
      <c r="Z28" s="34">
        <v>18780</v>
      </c>
      <c r="AA28" s="34">
        <v>19823</v>
      </c>
      <c r="AB28" s="34">
        <v>19016</v>
      </c>
      <c r="AC28" s="34">
        <v>21580</v>
      </c>
      <c r="AD28" s="34">
        <v>25543</v>
      </c>
      <c r="AE28" s="34">
        <v>27935</v>
      </c>
      <c r="AF28" s="34">
        <v>31532</v>
      </c>
      <c r="AG28" s="34">
        <v>35348</v>
      </c>
      <c r="AH28" s="34">
        <v>37665</v>
      </c>
      <c r="AI28" s="34">
        <v>41704</v>
      </c>
      <c r="AJ28" s="34">
        <v>45766</v>
      </c>
      <c r="AK28" s="34">
        <v>48127</v>
      </c>
      <c r="AL28" s="34">
        <v>50062</v>
      </c>
      <c r="AM28" s="34">
        <v>53979</v>
      </c>
      <c r="AN28" s="34">
        <v>60642</v>
      </c>
      <c r="AO28" s="34">
        <v>68665</v>
      </c>
      <c r="AP28" s="34">
        <v>70682</v>
      </c>
      <c r="AQ28" s="34">
        <v>74119</v>
      </c>
      <c r="AR28" s="34">
        <v>76197</v>
      </c>
      <c r="AS28" s="34">
        <v>77675</v>
      </c>
      <c r="AT28" s="34">
        <v>85201</v>
      </c>
      <c r="AU28" s="34">
        <v>89403</v>
      </c>
      <c r="AV28" s="34">
        <v>96088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8950</v>
      </c>
      <c r="I29" s="34">
        <v>9273</v>
      </c>
      <c r="J29" s="34">
        <v>9502</v>
      </c>
      <c r="K29" s="34">
        <v>10373</v>
      </c>
      <c r="L29" s="34">
        <v>10006</v>
      </c>
      <c r="M29" s="34">
        <v>10065</v>
      </c>
      <c r="N29" s="34">
        <v>9044</v>
      </c>
      <c r="O29" s="34">
        <v>9762</v>
      </c>
      <c r="P29" s="34">
        <v>9754</v>
      </c>
      <c r="Q29" s="34">
        <v>10093</v>
      </c>
      <c r="R29" s="34">
        <v>9774</v>
      </c>
      <c r="S29" s="34">
        <v>10353</v>
      </c>
      <c r="T29" s="34">
        <v>10110</v>
      </c>
      <c r="U29" s="34">
        <v>9302</v>
      </c>
      <c r="V29" s="34">
        <v>9552</v>
      </c>
      <c r="W29" s="34">
        <v>10218</v>
      </c>
      <c r="X29" s="34">
        <v>9591</v>
      </c>
      <c r="Y29" s="34">
        <v>10032</v>
      </c>
      <c r="Z29" s="34">
        <v>11005</v>
      </c>
      <c r="AA29" s="34">
        <v>11106</v>
      </c>
      <c r="AB29" s="34">
        <v>11102</v>
      </c>
      <c r="AC29" s="34">
        <v>11316</v>
      </c>
      <c r="AD29" s="34">
        <v>11995</v>
      </c>
      <c r="AE29" s="34">
        <v>12603</v>
      </c>
      <c r="AF29" s="34">
        <v>13437</v>
      </c>
      <c r="AG29" s="34">
        <v>14461</v>
      </c>
      <c r="AH29" s="34">
        <v>13901</v>
      </c>
      <c r="AI29" s="34">
        <v>14942</v>
      </c>
      <c r="AJ29" s="34">
        <v>15580</v>
      </c>
      <c r="AK29" s="34">
        <v>15418</v>
      </c>
      <c r="AL29" s="34">
        <v>18666</v>
      </c>
      <c r="AM29" s="34">
        <v>18681</v>
      </c>
      <c r="AN29" s="34">
        <v>19449</v>
      </c>
      <c r="AO29" s="34">
        <v>20891</v>
      </c>
      <c r="AP29" s="34">
        <v>19497</v>
      </c>
      <c r="AQ29" s="34">
        <v>20464</v>
      </c>
      <c r="AR29" s="34">
        <v>20621</v>
      </c>
      <c r="AS29" s="34">
        <v>20873</v>
      </c>
      <c r="AT29" s="34">
        <v>22411</v>
      </c>
      <c r="AU29" s="34">
        <v>23582</v>
      </c>
      <c r="AV29" s="34">
        <v>25788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1265</v>
      </c>
      <c r="I30" s="34">
        <v>1430</v>
      </c>
      <c r="J30" s="34">
        <v>1531</v>
      </c>
      <c r="K30" s="34">
        <v>1541</v>
      </c>
      <c r="L30" s="34">
        <v>1675</v>
      </c>
      <c r="M30" s="34">
        <v>1804</v>
      </c>
      <c r="N30" s="34">
        <v>1875</v>
      </c>
      <c r="O30" s="34">
        <v>1908</v>
      </c>
      <c r="P30" s="34">
        <v>1891</v>
      </c>
      <c r="Q30" s="34">
        <v>2196</v>
      </c>
      <c r="R30" s="34">
        <v>2301</v>
      </c>
      <c r="S30" s="34">
        <v>2322</v>
      </c>
      <c r="T30" s="34">
        <v>2575</v>
      </c>
      <c r="U30" s="34">
        <v>2810</v>
      </c>
      <c r="V30" s="34">
        <v>2801</v>
      </c>
      <c r="W30" s="34">
        <v>2996</v>
      </c>
      <c r="X30" s="34">
        <v>3027</v>
      </c>
      <c r="Y30" s="34">
        <v>3364</v>
      </c>
      <c r="Z30" s="34">
        <v>3497</v>
      </c>
      <c r="AA30" s="34">
        <v>3626</v>
      </c>
      <c r="AB30" s="34">
        <v>3452</v>
      </c>
      <c r="AC30" s="34">
        <v>4601</v>
      </c>
      <c r="AD30" s="34">
        <v>4860</v>
      </c>
      <c r="AE30" s="34">
        <v>5216</v>
      </c>
      <c r="AF30" s="34">
        <v>5991</v>
      </c>
      <c r="AG30" s="34">
        <v>6905</v>
      </c>
      <c r="AH30" s="34">
        <v>7196</v>
      </c>
      <c r="AI30" s="34">
        <v>8667</v>
      </c>
      <c r="AJ30" s="34">
        <v>10678</v>
      </c>
      <c r="AK30" s="34">
        <v>11252</v>
      </c>
      <c r="AL30" s="34">
        <v>11208</v>
      </c>
      <c r="AM30" s="34">
        <v>11655</v>
      </c>
      <c r="AN30" s="34">
        <v>14401</v>
      </c>
      <c r="AO30" s="34">
        <v>17679</v>
      </c>
      <c r="AP30" s="34">
        <v>18125</v>
      </c>
      <c r="AQ30" s="34">
        <v>18529</v>
      </c>
      <c r="AR30" s="34">
        <v>23888</v>
      </c>
      <c r="AS30" s="34">
        <v>25051</v>
      </c>
      <c r="AT30" s="34">
        <v>28310</v>
      </c>
      <c r="AU30" s="34">
        <v>29351</v>
      </c>
      <c r="AV30" s="34">
        <v>35173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580</v>
      </c>
      <c r="I31" s="34">
        <v>635</v>
      </c>
      <c r="J31" s="34">
        <v>689</v>
      </c>
      <c r="K31" s="34">
        <v>788</v>
      </c>
      <c r="L31" s="34">
        <v>945</v>
      </c>
      <c r="M31" s="34">
        <v>1016</v>
      </c>
      <c r="N31" s="34">
        <v>1113</v>
      </c>
      <c r="O31" s="34">
        <v>1222</v>
      </c>
      <c r="P31" s="34">
        <v>1486</v>
      </c>
      <c r="Q31" s="34">
        <v>1625</v>
      </c>
      <c r="R31" s="34">
        <v>1978</v>
      </c>
      <c r="S31" s="34">
        <v>2489</v>
      </c>
      <c r="T31" s="34">
        <v>3133</v>
      </c>
      <c r="U31" s="34">
        <v>3471</v>
      </c>
      <c r="V31" s="34">
        <v>3808</v>
      </c>
      <c r="W31" s="34">
        <v>4475</v>
      </c>
      <c r="X31" s="34">
        <v>4083</v>
      </c>
      <c r="Y31" s="34">
        <v>5360</v>
      </c>
      <c r="Z31" s="34">
        <v>5792</v>
      </c>
      <c r="AA31" s="34">
        <v>6595</v>
      </c>
      <c r="AB31" s="34">
        <v>6067</v>
      </c>
      <c r="AC31" s="34">
        <v>6293</v>
      </c>
      <c r="AD31" s="34">
        <v>10102</v>
      </c>
      <c r="AE31" s="34">
        <v>11801</v>
      </c>
      <c r="AF31" s="34">
        <v>13878</v>
      </c>
      <c r="AG31" s="34">
        <v>15698</v>
      </c>
      <c r="AH31" s="34">
        <v>18837</v>
      </c>
      <c r="AI31" s="34">
        <v>19677</v>
      </c>
      <c r="AJ31" s="34">
        <v>20151</v>
      </c>
      <c r="AK31" s="34">
        <v>22235</v>
      </c>
      <c r="AL31" s="34">
        <v>21127</v>
      </c>
      <c r="AM31" s="34">
        <v>25118</v>
      </c>
      <c r="AN31" s="34">
        <v>27300</v>
      </c>
      <c r="AO31" s="34">
        <v>29957</v>
      </c>
      <c r="AP31" s="34">
        <v>32983</v>
      </c>
      <c r="AQ31" s="34">
        <v>35127</v>
      </c>
      <c r="AR31" s="34">
        <v>31688</v>
      </c>
      <c r="AS31" s="34">
        <v>31851</v>
      </c>
      <c r="AT31" s="34">
        <v>34776</v>
      </c>
      <c r="AU31" s="34">
        <v>36688</v>
      </c>
      <c r="AV31" s="34">
        <v>36678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20098</v>
      </c>
      <c r="I32" s="34">
        <v>21837</v>
      </c>
      <c r="J32" s="34">
        <v>21402</v>
      </c>
      <c r="K32" s="34">
        <v>22891</v>
      </c>
      <c r="L32" s="34">
        <v>22333</v>
      </c>
      <c r="M32" s="34">
        <v>21491</v>
      </c>
      <c r="N32" s="34">
        <v>20874</v>
      </c>
      <c r="O32" s="34">
        <v>21793</v>
      </c>
      <c r="P32" s="34">
        <v>24313</v>
      </c>
      <c r="Q32" s="34">
        <v>27976</v>
      </c>
      <c r="R32" s="34">
        <v>30104</v>
      </c>
      <c r="S32" s="34">
        <v>34607</v>
      </c>
      <c r="T32" s="34">
        <v>34553</v>
      </c>
      <c r="U32" s="34">
        <v>36521</v>
      </c>
      <c r="V32" s="34">
        <v>42078</v>
      </c>
      <c r="W32" s="34">
        <v>45637</v>
      </c>
      <c r="X32" s="34">
        <v>47552</v>
      </c>
      <c r="Y32" s="34">
        <v>47714</v>
      </c>
      <c r="Z32" s="34">
        <v>45974</v>
      </c>
      <c r="AA32" s="34">
        <v>47529</v>
      </c>
      <c r="AB32" s="34">
        <v>45633</v>
      </c>
      <c r="AC32" s="34">
        <v>45432</v>
      </c>
      <c r="AD32" s="34">
        <v>47619</v>
      </c>
      <c r="AE32" s="34">
        <v>50309</v>
      </c>
      <c r="AF32" s="34">
        <v>51014</v>
      </c>
      <c r="AG32" s="34">
        <v>54557</v>
      </c>
      <c r="AH32" s="34">
        <v>53029</v>
      </c>
      <c r="AI32" s="34">
        <v>58424</v>
      </c>
      <c r="AJ32" s="34">
        <v>61846</v>
      </c>
      <c r="AK32" s="34">
        <v>67949</v>
      </c>
      <c r="AL32" s="34">
        <v>78167</v>
      </c>
      <c r="AM32" s="34">
        <v>87552</v>
      </c>
      <c r="AN32" s="34">
        <v>95800</v>
      </c>
      <c r="AO32" s="34">
        <v>105591</v>
      </c>
      <c r="AP32" s="34">
        <v>100237</v>
      </c>
      <c r="AQ32" s="34">
        <v>96659</v>
      </c>
      <c r="AR32" s="34">
        <v>91264</v>
      </c>
      <c r="AS32" s="34">
        <v>90370</v>
      </c>
      <c r="AT32" s="34">
        <v>88884</v>
      </c>
      <c r="AU32" s="34">
        <v>88504</v>
      </c>
      <c r="AV32" s="34">
        <v>86841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125270</v>
      </c>
      <c r="I33" s="34">
        <v>134411</v>
      </c>
      <c r="J33" s="34">
        <v>133071</v>
      </c>
      <c r="K33" s="34">
        <v>137660</v>
      </c>
      <c r="L33" s="34">
        <v>146942</v>
      </c>
      <c r="M33" s="34">
        <v>135969</v>
      </c>
      <c r="N33" s="34">
        <v>136073</v>
      </c>
      <c r="O33" s="34">
        <v>134721</v>
      </c>
      <c r="P33" s="34">
        <v>134192</v>
      </c>
      <c r="Q33" s="34">
        <v>134403</v>
      </c>
      <c r="R33" s="34">
        <v>136511</v>
      </c>
      <c r="S33" s="34">
        <v>133597</v>
      </c>
      <c r="T33" s="34">
        <v>134045</v>
      </c>
      <c r="U33" s="34">
        <v>131093</v>
      </c>
      <c r="V33" s="34">
        <v>130956</v>
      </c>
      <c r="W33" s="34">
        <v>134327</v>
      </c>
      <c r="X33" s="34">
        <v>134707</v>
      </c>
      <c r="Y33" s="34">
        <v>137112</v>
      </c>
      <c r="Z33" s="34">
        <v>136359</v>
      </c>
      <c r="AA33" s="34">
        <v>136027</v>
      </c>
      <c r="AB33" s="34">
        <v>141576</v>
      </c>
      <c r="AC33" s="34">
        <v>139112</v>
      </c>
      <c r="AD33" s="34">
        <v>132876</v>
      </c>
      <c r="AE33" s="34">
        <v>134662</v>
      </c>
      <c r="AF33" s="34">
        <v>135468</v>
      </c>
      <c r="AG33" s="34">
        <v>144187</v>
      </c>
      <c r="AH33" s="34">
        <v>147587</v>
      </c>
      <c r="AI33" s="34">
        <v>148659</v>
      </c>
      <c r="AJ33" s="34">
        <v>149207</v>
      </c>
      <c r="AK33" s="34">
        <v>149472</v>
      </c>
      <c r="AL33" s="34">
        <v>148774</v>
      </c>
      <c r="AM33" s="34">
        <v>145726</v>
      </c>
      <c r="AN33" s="34">
        <v>146663</v>
      </c>
      <c r="AO33" s="34">
        <v>144259</v>
      </c>
      <c r="AP33" s="34">
        <v>150318</v>
      </c>
      <c r="AQ33" s="34">
        <v>155198</v>
      </c>
      <c r="AR33" s="34">
        <v>159923</v>
      </c>
      <c r="AS33" s="34">
        <v>157497</v>
      </c>
      <c r="AT33" s="34">
        <v>155051</v>
      </c>
      <c r="AU33" s="34">
        <v>152960</v>
      </c>
      <c r="AV33" s="34">
        <v>153688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41153</v>
      </c>
      <c r="I34" s="34">
        <v>44530</v>
      </c>
      <c r="J34" s="34">
        <v>47269</v>
      </c>
      <c r="K34" s="34">
        <v>51728</v>
      </c>
      <c r="L34" s="34">
        <v>54569</v>
      </c>
      <c r="M34" s="34">
        <v>55120</v>
      </c>
      <c r="N34" s="34">
        <v>56119</v>
      </c>
      <c r="O34" s="34">
        <v>57321</v>
      </c>
      <c r="P34" s="34">
        <v>59565</v>
      </c>
      <c r="Q34" s="34">
        <v>61316</v>
      </c>
      <c r="R34" s="34">
        <v>64470</v>
      </c>
      <c r="S34" s="34">
        <v>69322</v>
      </c>
      <c r="T34" s="34">
        <v>73587</v>
      </c>
      <c r="U34" s="34">
        <v>78605</v>
      </c>
      <c r="V34" s="34">
        <v>87042</v>
      </c>
      <c r="W34" s="34">
        <v>90104</v>
      </c>
      <c r="X34" s="34">
        <v>92784</v>
      </c>
      <c r="Y34" s="34">
        <v>87301</v>
      </c>
      <c r="Z34" s="34">
        <v>97415</v>
      </c>
      <c r="AA34" s="34">
        <v>104353</v>
      </c>
      <c r="AB34" s="34">
        <v>99904</v>
      </c>
      <c r="AC34" s="34">
        <v>101901</v>
      </c>
      <c r="AD34" s="34">
        <v>110080</v>
      </c>
      <c r="AE34" s="34">
        <v>109013</v>
      </c>
      <c r="AF34" s="34">
        <v>113096</v>
      </c>
      <c r="AG34" s="34">
        <v>119518</v>
      </c>
      <c r="AH34" s="34">
        <v>122993</v>
      </c>
      <c r="AI34" s="34">
        <v>118370</v>
      </c>
      <c r="AJ34" s="34">
        <v>117508</v>
      </c>
      <c r="AK34" s="34">
        <v>122786</v>
      </c>
      <c r="AL34" s="34">
        <v>132312</v>
      </c>
      <c r="AM34" s="34">
        <v>135869</v>
      </c>
      <c r="AN34" s="34">
        <v>131602</v>
      </c>
      <c r="AO34" s="34">
        <v>134850</v>
      </c>
      <c r="AP34" s="34">
        <v>125464</v>
      </c>
      <c r="AQ34" s="34">
        <v>124531</v>
      </c>
      <c r="AR34" s="34">
        <v>126558</v>
      </c>
      <c r="AS34" s="34">
        <v>126648</v>
      </c>
      <c r="AT34" s="34">
        <v>134543</v>
      </c>
      <c r="AU34" s="34">
        <v>141814</v>
      </c>
      <c r="AV34" s="34">
        <v>149670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258898.41714968567</v>
      </c>
      <c r="I35" s="34">
        <v>270455.5512100039</v>
      </c>
      <c r="J35" s="34">
        <v>275566.7751971808</v>
      </c>
      <c r="K35" s="34">
        <v>289172.05041207751</v>
      </c>
      <c r="L35" s="34">
        <v>301960.05287241843</v>
      </c>
      <c r="M35" s="34">
        <v>310067.22266935097</v>
      </c>
      <c r="N35" s="34">
        <v>323572.37714442005</v>
      </c>
      <c r="O35" s="34">
        <v>333272.0310669163</v>
      </c>
      <c r="P35" s="34">
        <v>335320.08860535477</v>
      </c>
      <c r="Q35" s="34">
        <v>335436.50542310101</v>
      </c>
      <c r="R35" s="34">
        <v>342519.8718712501</v>
      </c>
      <c r="S35" s="34">
        <v>340296.72640716744</v>
      </c>
      <c r="T35" s="34">
        <v>335109.03634219064</v>
      </c>
      <c r="U35" s="34">
        <v>341304.25040551624</v>
      </c>
      <c r="V35" s="34">
        <v>337491.62288148137</v>
      </c>
      <c r="W35" s="34">
        <v>337252.48116411874</v>
      </c>
      <c r="X35" s="34">
        <v>338508.01927963266</v>
      </c>
      <c r="Y35" s="34">
        <v>342521.26224459882</v>
      </c>
      <c r="Z35" s="34">
        <v>351547.86683547829</v>
      </c>
      <c r="AA35" s="34">
        <v>358878.35929910169</v>
      </c>
      <c r="AB35" s="34">
        <v>363168.17550818936</v>
      </c>
      <c r="AC35" s="34">
        <v>371136.506047312</v>
      </c>
      <c r="AD35" s="34">
        <v>376768.77922589955</v>
      </c>
      <c r="AE35" s="34">
        <v>384003.23784300114</v>
      </c>
      <c r="AF35" s="34">
        <v>388974.49120074487</v>
      </c>
      <c r="AG35" s="34">
        <v>395664.70320256916</v>
      </c>
      <c r="AH35" s="34">
        <v>400463.26066260762</v>
      </c>
      <c r="AI35" s="34">
        <v>404972.20421492908</v>
      </c>
      <c r="AJ35" s="34">
        <v>402184.53702142742</v>
      </c>
      <c r="AK35" s="34">
        <v>404115.30524932407</v>
      </c>
      <c r="AL35" s="34">
        <v>403054.9193864197</v>
      </c>
      <c r="AM35" s="34">
        <v>409828.5507108075</v>
      </c>
      <c r="AN35" s="34">
        <v>406438.29569442559</v>
      </c>
      <c r="AO35" s="34">
        <v>417351.20341820142</v>
      </c>
      <c r="AP35" s="34">
        <v>422745.44711600657</v>
      </c>
      <c r="AQ35" s="34">
        <v>429178</v>
      </c>
      <c r="AR35" s="34">
        <v>431255.6814166074</v>
      </c>
      <c r="AS35" s="34">
        <v>431964.08465209714</v>
      </c>
      <c r="AT35" s="34">
        <v>432162.59097946994</v>
      </c>
      <c r="AU35" s="34">
        <v>439451.18340941629</v>
      </c>
      <c r="AV35" s="34">
        <v>441138.7045069749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73271</v>
      </c>
      <c r="I36" s="34">
        <v>76290</v>
      </c>
      <c r="J36" s="34">
        <v>77848</v>
      </c>
      <c r="K36" s="34">
        <v>81655</v>
      </c>
      <c r="L36" s="34">
        <v>86466</v>
      </c>
      <c r="M36" s="34">
        <v>89478</v>
      </c>
      <c r="N36" s="34">
        <v>95990</v>
      </c>
      <c r="O36" s="34">
        <v>99166</v>
      </c>
      <c r="P36" s="34">
        <v>100589</v>
      </c>
      <c r="Q36" s="34">
        <v>101485</v>
      </c>
      <c r="R36" s="34">
        <v>102632</v>
      </c>
      <c r="S36" s="34">
        <v>98758</v>
      </c>
      <c r="T36" s="34">
        <v>94893</v>
      </c>
      <c r="U36" s="34">
        <v>93614</v>
      </c>
      <c r="V36" s="34">
        <v>94024</v>
      </c>
      <c r="W36" s="34">
        <v>91170</v>
      </c>
      <c r="X36" s="34">
        <v>90545</v>
      </c>
      <c r="Y36" s="34">
        <v>92749</v>
      </c>
      <c r="Z36" s="34">
        <v>94262</v>
      </c>
      <c r="AA36" s="34">
        <v>92149</v>
      </c>
      <c r="AB36" s="34">
        <v>94007</v>
      </c>
      <c r="AC36" s="34">
        <v>95166</v>
      </c>
      <c r="AD36" s="34">
        <v>96851</v>
      </c>
      <c r="AE36" s="34">
        <v>96742</v>
      </c>
      <c r="AF36" s="34">
        <v>98207</v>
      </c>
      <c r="AG36" s="34">
        <v>96960</v>
      </c>
      <c r="AH36" s="34">
        <v>96841</v>
      </c>
      <c r="AI36" s="34">
        <v>96950</v>
      </c>
      <c r="AJ36" s="34">
        <v>94398</v>
      </c>
      <c r="AK36" s="34">
        <v>93751</v>
      </c>
      <c r="AL36" s="34">
        <v>93648</v>
      </c>
      <c r="AM36" s="34">
        <v>94706</v>
      </c>
      <c r="AN36" s="34">
        <v>92332</v>
      </c>
      <c r="AO36" s="34">
        <v>92443</v>
      </c>
      <c r="AP36" s="34">
        <v>93480</v>
      </c>
      <c r="AQ36" s="34">
        <v>93157</v>
      </c>
      <c r="AR36" s="34">
        <v>90643</v>
      </c>
      <c r="AS36" s="34">
        <v>90288</v>
      </c>
      <c r="AT36" s="34">
        <v>87069</v>
      </c>
      <c r="AU36" s="34">
        <v>88126</v>
      </c>
      <c r="AV36" s="34">
        <v>86652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61347</v>
      </c>
      <c r="I37" s="34">
        <v>63758</v>
      </c>
      <c r="J37" s="34">
        <v>64629</v>
      </c>
      <c r="K37" s="34">
        <v>66829</v>
      </c>
      <c r="L37" s="34">
        <v>69302</v>
      </c>
      <c r="M37" s="34">
        <v>71095</v>
      </c>
      <c r="N37" s="34">
        <v>73633</v>
      </c>
      <c r="O37" s="34">
        <v>74196</v>
      </c>
      <c r="P37" s="34">
        <v>74112</v>
      </c>
      <c r="Q37" s="34">
        <v>75324</v>
      </c>
      <c r="R37" s="34">
        <v>75208</v>
      </c>
      <c r="S37" s="34">
        <v>76238</v>
      </c>
      <c r="T37" s="34">
        <v>76404</v>
      </c>
      <c r="U37" s="34">
        <v>77316</v>
      </c>
      <c r="V37" s="34">
        <v>77283</v>
      </c>
      <c r="W37" s="34">
        <v>73352</v>
      </c>
      <c r="X37" s="34">
        <v>75214</v>
      </c>
      <c r="Y37" s="34">
        <v>75401</v>
      </c>
      <c r="Z37" s="34">
        <v>77638</v>
      </c>
      <c r="AA37" s="34">
        <v>80951</v>
      </c>
      <c r="AB37" s="34">
        <v>81290</v>
      </c>
      <c r="AC37" s="34">
        <v>83398</v>
      </c>
      <c r="AD37" s="34">
        <v>84073</v>
      </c>
      <c r="AE37" s="34">
        <v>86812</v>
      </c>
      <c r="AF37" s="34">
        <v>88173</v>
      </c>
      <c r="AG37" s="34">
        <v>91638</v>
      </c>
      <c r="AH37" s="34">
        <v>92488</v>
      </c>
      <c r="AI37" s="34">
        <v>95020</v>
      </c>
      <c r="AJ37" s="34">
        <v>93748</v>
      </c>
      <c r="AK37" s="34">
        <v>95403</v>
      </c>
      <c r="AL37" s="34">
        <v>95148</v>
      </c>
      <c r="AM37" s="34">
        <v>97482</v>
      </c>
      <c r="AN37" s="34">
        <v>96025</v>
      </c>
      <c r="AO37" s="34">
        <v>100577</v>
      </c>
      <c r="AP37" s="34">
        <v>102028</v>
      </c>
      <c r="AQ37" s="34">
        <v>101559</v>
      </c>
      <c r="AR37" s="34">
        <v>100903</v>
      </c>
      <c r="AS37" s="34">
        <v>100304</v>
      </c>
      <c r="AT37" s="34">
        <v>100876</v>
      </c>
      <c r="AU37" s="34">
        <v>102118</v>
      </c>
      <c r="AV37" s="34">
        <v>103245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87961</v>
      </c>
      <c r="I38" s="34">
        <v>92879</v>
      </c>
      <c r="J38" s="34">
        <v>94363</v>
      </c>
      <c r="K38" s="34">
        <v>100387</v>
      </c>
      <c r="L38" s="34">
        <v>105409</v>
      </c>
      <c r="M38" s="34">
        <v>108006</v>
      </c>
      <c r="N38" s="34">
        <v>111430</v>
      </c>
      <c r="O38" s="34">
        <v>116829</v>
      </c>
      <c r="P38" s="34">
        <v>116830</v>
      </c>
      <c r="Q38" s="34">
        <v>113978</v>
      </c>
      <c r="R38" s="34">
        <v>118492</v>
      </c>
      <c r="S38" s="34">
        <v>117923</v>
      </c>
      <c r="T38" s="34">
        <v>117113</v>
      </c>
      <c r="U38" s="34">
        <v>123903</v>
      </c>
      <c r="V38" s="34">
        <v>123603</v>
      </c>
      <c r="W38" s="34">
        <v>124611</v>
      </c>
      <c r="X38" s="34">
        <v>124431</v>
      </c>
      <c r="Y38" s="34">
        <v>125902</v>
      </c>
      <c r="Z38" s="34">
        <v>128563</v>
      </c>
      <c r="AA38" s="34">
        <v>132047</v>
      </c>
      <c r="AB38" s="34">
        <v>134648</v>
      </c>
      <c r="AC38" s="34">
        <v>138964</v>
      </c>
      <c r="AD38" s="34">
        <v>141563</v>
      </c>
      <c r="AE38" s="34">
        <v>146142</v>
      </c>
      <c r="AF38" s="34">
        <v>147763</v>
      </c>
      <c r="AG38" s="34">
        <v>152031</v>
      </c>
      <c r="AH38" s="34">
        <v>154982</v>
      </c>
      <c r="AI38" s="34">
        <v>157329</v>
      </c>
      <c r="AJ38" s="34">
        <v>158708</v>
      </c>
      <c r="AK38" s="34">
        <v>159443</v>
      </c>
      <c r="AL38" s="34">
        <v>159006</v>
      </c>
      <c r="AM38" s="34">
        <v>163021</v>
      </c>
      <c r="AN38" s="34">
        <v>163967</v>
      </c>
      <c r="AO38" s="34">
        <v>168843</v>
      </c>
      <c r="AP38" s="34">
        <v>172578</v>
      </c>
      <c r="AQ38" s="34">
        <v>180445</v>
      </c>
      <c r="AR38" s="34">
        <v>185904</v>
      </c>
      <c r="AS38" s="34">
        <v>186979</v>
      </c>
      <c r="AT38" s="34">
        <v>189390</v>
      </c>
      <c r="AU38" s="34">
        <v>193328</v>
      </c>
      <c r="AV38" s="34">
        <v>195301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31918.774055789374</v>
      </c>
      <c r="I39" s="34">
        <v>33389.550464076921</v>
      </c>
      <c r="J39" s="34">
        <v>35086.480020828407</v>
      </c>
      <c r="K39" s="34">
        <v>36923.098966314188</v>
      </c>
      <c r="L39" s="34">
        <v>37711.879586828094</v>
      </c>
      <c r="M39" s="34">
        <v>38428.625008073104</v>
      </c>
      <c r="N39" s="34">
        <v>40018.873653417344</v>
      </c>
      <c r="O39" s="34">
        <v>40604.589290531207</v>
      </c>
      <c r="P39" s="34">
        <v>41688.041366761987</v>
      </c>
      <c r="Q39" s="34">
        <v>43139.876109943893</v>
      </c>
      <c r="R39" s="34">
        <v>44810.703755817813</v>
      </c>
      <c r="S39" s="34">
        <v>46330.03254104899</v>
      </c>
      <c r="T39" s="34">
        <v>45623.253440528693</v>
      </c>
      <c r="U39" s="34">
        <v>44903.891437230217</v>
      </c>
      <c r="V39" s="34">
        <v>40455.433080463721</v>
      </c>
      <c r="W39" s="34">
        <v>46806.879087049987</v>
      </c>
      <c r="X39" s="34">
        <v>47096.9275629525</v>
      </c>
      <c r="Y39" s="34">
        <v>47248.767603666252</v>
      </c>
      <c r="Z39" s="34">
        <v>50062.570229804762</v>
      </c>
      <c r="AA39" s="34">
        <v>52849.512705793088</v>
      </c>
      <c r="AB39" s="34">
        <v>52141.515087896325</v>
      </c>
      <c r="AC39" s="34">
        <v>52373.346138039458</v>
      </c>
      <c r="AD39" s="34">
        <v>53038.801548359836</v>
      </c>
      <c r="AE39" s="34">
        <v>53031.565157588113</v>
      </c>
      <c r="AF39" s="34">
        <v>53679.986241494225</v>
      </c>
      <c r="AG39" s="34">
        <v>53643.125697499163</v>
      </c>
      <c r="AH39" s="34">
        <v>54713.531955247323</v>
      </c>
      <c r="AI39" s="34">
        <v>53677.966182069467</v>
      </c>
      <c r="AJ39" s="34">
        <v>52971.952490360141</v>
      </c>
      <c r="AK39" s="34">
        <v>53017.175080311594</v>
      </c>
      <c r="AL39" s="34">
        <v>52140.230394091675</v>
      </c>
      <c r="AM39" s="34">
        <v>51245.794385838366</v>
      </c>
      <c r="AN39" s="34">
        <v>50483.067456720732</v>
      </c>
      <c r="AO39" s="34">
        <v>51731.384140655871</v>
      </c>
      <c r="AP39" s="34">
        <v>50579.745382828842</v>
      </c>
      <c r="AQ39" s="34">
        <v>49653</v>
      </c>
      <c r="AR39" s="34">
        <v>49321.166397608562</v>
      </c>
      <c r="AS39" s="34">
        <v>50058.53647665216</v>
      </c>
      <c r="AT39" s="34">
        <v>50389.441749797224</v>
      </c>
      <c r="AU39" s="34">
        <v>51125.056420062981</v>
      </c>
      <c r="AV39" s="34">
        <v>51242.166796361489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12889</v>
      </c>
      <c r="I40" s="34">
        <v>13335</v>
      </c>
      <c r="J40" s="34">
        <v>14359</v>
      </c>
      <c r="K40" s="34">
        <v>14963</v>
      </c>
      <c r="L40" s="34">
        <v>15532</v>
      </c>
      <c r="M40" s="34">
        <v>15775</v>
      </c>
      <c r="N40" s="34">
        <v>16949</v>
      </c>
      <c r="O40" s="34">
        <v>16777</v>
      </c>
      <c r="P40" s="34">
        <v>16762</v>
      </c>
      <c r="Q40" s="34">
        <v>17570</v>
      </c>
      <c r="R40" s="34">
        <v>18096</v>
      </c>
      <c r="S40" s="34">
        <v>18529</v>
      </c>
      <c r="T40" s="34">
        <v>18259</v>
      </c>
      <c r="U40" s="34">
        <v>18943</v>
      </c>
      <c r="V40" s="34">
        <v>20252</v>
      </c>
      <c r="W40" s="34">
        <v>21756</v>
      </c>
      <c r="X40" s="34">
        <v>22116</v>
      </c>
      <c r="Y40" s="34">
        <v>22683</v>
      </c>
      <c r="Z40" s="34">
        <v>22353</v>
      </c>
      <c r="AA40" s="34">
        <v>23226</v>
      </c>
      <c r="AB40" s="34">
        <v>23704</v>
      </c>
      <c r="AC40" s="34">
        <v>23894</v>
      </c>
      <c r="AD40" s="34">
        <v>23948</v>
      </c>
      <c r="AE40" s="34">
        <v>24373</v>
      </c>
      <c r="AF40" s="34">
        <v>24697</v>
      </c>
      <c r="AG40" s="34">
        <v>24782</v>
      </c>
      <c r="AH40" s="34">
        <v>25777</v>
      </c>
      <c r="AI40" s="34">
        <v>24931</v>
      </c>
      <c r="AJ40" s="34">
        <v>24067</v>
      </c>
      <c r="AK40" s="34">
        <v>24628</v>
      </c>
      <c r="AL40" s="34">
        <v>24583</v>
      </c>
      <c r="AM40" s="34">
        <v>24003</v>
      </c>
      <c r="AN40" s="34">
        <v>23832</v>
      </c>
      <c r="AO40" s="34">
        <v>25601</v>
      </c>
      <c r="AP40" s="34">
        <v>24360</v>
      </c>
      <c r="AQ40" s="34">
        <v>23718</v>
      </c>
      <c r="AR40" s="34">
        <v>23261</v>
      </c>
      <c r="AS40" s="34">
        <v>24175</v>
      </c>
      <c r="AT40" s="34">
        <v>25396</v>
      </c>
      <c r="AU40" s="34">
        <v>25338</v>
      </c>
      <c r="AV40" s="34">
        <v>25212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19213</v>
      </c>
      <c r="I41" s="34">
        <v>20284</v>
      </c>
      <c r="J41" s="34">
        <v>20886</v>
      </c>
      <c r="K41" s="34">
        <v>22157</v>
      </c>
      <c r="L41" s="34">
        <v>22337</v>
      </c>
      <c r="M41" s="34">
        <v>22822</v>
      </c>
      <c r="N41" s="34">
        <v>23163</v>
      </c>
      <c r="O41" s="34">
        <v>23990</v>
      </c>
      <c r="P41" s="34">
        <v>25178</v>
      </c>
      <c r="Q41" s="34">
        <v>25788</v>
      </c>
      <c r="R41" s="34">
        <v>26968</v>
      </c>
      <c r="S41" s="34">
        <v>28091</v>
      </c>
      <c r="T41" s="34">
        <v>27648</v>
      </c>
      <c r="U41" s="34">
        <v>26116</v>
      </c>
      <c r="V41" s="34">
        <v>19924</v>
      </c>
      <c r="W41" s="34">
        <v>24972</v>
      </c>
      <c r="X41" s="34">
        <v>24870</v>
      </c>
      <c r="Y41" s="34">
        <v>24382</v>
      </c>
      <c r="Z41" s="34">
        <v>27763</v>
      </c>
      <c r="AA41" s="34">
        <v>29730</v>
      </c>
      <c r="AB41" s="34">
        <v>28454</v>
      </c>
      <c r="AC41" s="34">
        <v>28489</v>
      </c>
      <c r="AD41" s="34">
        <v>29119</v>
      </c>
      <c r="AE41" s="34">
        <v>28657</v>
      </c>
      <c r="AF41" s="34">
        <v>28980</v>
      </c>
      <c r="AG41" s="34">
        <v>28855</v>
      </c>
      <c r="AH41" s="34">
        <v>28920</v>
      </c>
      <c r="AI41" s="34">
        <v>28742</v>
      </c>
      <c r="AJ41" s="34">
        <v>28915</v>
      </c>
      <c r="AK41" s="34">
        <v>28396</v>
      </c>
      <c r="AL41" s="34">
        <v>27568</v>
      </c>
      <c r="AM41" s="34">
        <v>27255</v>
      </c>
      <c r="AN41" s="34">
        <v>26659</v>
      </c>
      <c r="AO41" s="34">
        <v>26130</v>
      </c>
      <c r="AP41" s="34">
        <v>26220</v>
      </c>
      <c r="AQ41" s="34">
        <v>25935</v>
      </c>
      <c r="AR41" s="34">
        <v>26067</v>
      </c>
      <c r="AS41" s="34">
        <v>25875</v>
      </c>
      <c r="AT41" s="34">
        <v>24997</v>
      </c>
      <c r="AU41" s="34">
        <v>25780</v>
      </c>
      <c r="AV41" s="34">
        <v>26020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5504</v>
      </c>
      <c r="I42" s="34">
        <v>5101</v>
      </c>
      <c r="J42" s="34">
        <v>4713</v>
      </c>
      <c r="K42" s="34">
        <v>4370</v>
      </c>
      <c r="L42" s="34">
        <v>3916</v>
      </c>
      <c r="M42" s="34">
        <v>3906</v>
      </c>
      <c r="N42" s="34">
        <v>3467</v>
      </c>
      <c r="O42" s="34">
        <v>3247</v>
      </c>
      <c r="P42" s="34">
        <v>3049</v>
      </c>
      <c r="Q42" s="34">
        <v>2870</v>
      </c>
      <c r="R42" s="34">
        <v>2697</v>
      </c>
      <c r="S42" s="34">
        <v>2547</v>
      </c>
      <c r="T42" s="34">
        <v>2471</v>
      </c>
      <c r="U42" s="34">
        <v>2434</v>
      </c>
      <c r="V42" s="34">
        <v>2393</v>
      </c>
      <c r="W42" s="34">
        <v>2358</v>
      </c>
      <c r="X42" s="34">
        <v>2318</v>
      </c>
      <c r="Y42" s="34">
        <v>2277</v>
      </c>
      <c r="Z42" s="34">
        <v>2343</v>
      </c>
      <c r="AA42" s="34">
        <v>2374</v>
      </c>
      <c r="AB42" s="34">
        <v>2415</v>
      </c>
      <c r="AC42" s="34">
        <v>2428</v>
      </c>
      <c r="AD42" s="34">
        <v>2426</v>
      </c>
      <c r="AE42" s="34">
        <v>2261</v>
      </c>
      <c r="AF42" s="34">
        <v>2160</v>
      </c>
      <c r="AG42" s="34">
        <v>2210</v>
      </c>
      <c r="AH42" s="34">
        <v>2219</v>
      </c>
      <c r="AI42" s="34">
        <v>2652</v>
      </c>
      <c r="AJ42" s="34">
        <v>2843</v>
      </c>
      <c r="AK42" s="34">
        <v>2957</v>
      </c>
      <c r="AL42" s="34">
        <v>3532</v>
      </c>
      <c r="AM42" s="34">
        <v>3711</v>
      </c>
      <c r="AN42" s="34">
        <v>3834</v>
      </c>
      <c r="AO42" s="34">
        <v>3964</v>
      </c>
      <c r="AP42" s="34">
        <v>4219</v>
      </c>
      <c r="AQ42" s="34">
        <v>4364</v>
      </c>
      <c r="AR42" s="34">
        <v>4601</v>
      </c>
      <c r="AS42" s="34">
        <v>4492</v>
      </c>
      <c r="AT42" s="34">
        <v>4723</v>
      </c>
      <c r="AU42" s="34">
        <v>5121</v>
      </c>
      <c r="AV42" s="34">
        <v>5116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1167</v>
      </c>
      <c r="D1" s="33" t="s">
        <v>1168</v>
      </c>
      <c r="E1" s="33" t="s">
        <v>1169</v>
      </c>
      <c r="F1" s="33" t="s">
        <v>1170</v>
      </c>
      <c r="G1" s="33" t="s">
        <v>1171</v>
      </c>
      <c r="H1" s="33" t="s">
        <v>1172</v>
      </c>
      <c r="I1" s="33" t="s">
        <v>1173</v>
      </c>
      <c r="J1" s="33" t="s">
        <v>1174</v>
      </c>
      <c r="K1" s="33" t="s">
        <v>1175</v>
      </c>
      <c r="L1" s="33" t="s">
        <v>1176</v>
      </c>
      <c r="M1" s="33" t="s">
        <v>1177</v>
      </c>
      <c r="N1" s="33" t="s">
        <v>1178</v>
      </c>
      <c r="O1" s="33" t="s">
        <v>1179</v>
      </c>
      <c r="P1" s="33" t="s">
        <v>1180</v>
      </c>
      <c r="Q1" s="33" t="s">
        <v>1181</v>
      </c>
      <c r="R1" s="33" t="s">
        <v>1182</v>
      </c>
      <c r="S1" s="33" t="s">
        <v>1183</v>
      </c>
      <c r="T1" s="33" t="s">
        <v>1184</v>
      </c>
      <c r="U1" s="33" t="s">
        <v>1185</v>
      </c>
      <c r="V1" s="33" t="s">
        <v>1186</v>
      </c>
      <c r="W1" s="33" t="s">
        <v>1187</v>
      </c>
      <c r="X1" s="33" t="s">
        <v>1188</v>
      </c>
      <c r="Y1" s="33" t="s">
        <v>1189</v>
      </c>
      <c r="Z1" s="33" t="s">
        <v>1190</v>
      </c>
      <c r="AA1" s="33" t="s">
        <v>1191</v>
      </c>
      <c r="AB1" s="33" t="s">
        <v>1192</v>
      </c>
      <c r="AC1" s="33" t="s">
        <v>1193</v>
      </c>
      <c r="AD1" s="33" t="s">
        <v>1194</v>
      </c>
      <c r="AE1" s="33" t="s">
        <v>1195</v>
      </c>
      <c r="AF1" s="33" t="s">
        <v>1196</v>
      </c>
      <c r="AG1" s="33" t="s">
        <v>1197</v>
      </c>
      <c r="AH1" s="33" t="s">
        <v>1198</v>
      </c>
      <c r="AI1" s="33" t="s">
        <v>1199</v>
      </c>
      <c r="AJ1" s="33" t="s">
        <v>1200</v>
      </c>
      <c r="AK1" s="33" t="s">
        <v>1201</v>
      </c>
      <c r="AL1" s="33" t="s">
        <v>1202</v>
      </c>
      <c r="AM1" s="33" t="s">
        <v>1203</v>
      </c>
      <c r="AN1" s="33" t="s">
        <v>1204</v>
      </c>
      <c r="AO1" s="33" t="s">
        <v>1205</v>
      </c>
      <c r="AP1" s="33" t="s">
        <v>1206</v>
      </c>
      <c r="AQ1" s="33" t="s">
        <v>1207</v>
      </c>
      <c r="AR1" s="33" t="s">
        <v>1208</v>
      </c>
      <c r="AS1" s="33" t="s">
        <v>1209</v>
      </c>
      <c r="AT1" s="33" t="s">
        <v>1210</v>
      </c>
      <c r="AU1" s="33" t="s">
        <v>1211</v>
      </c>
      <c r="AV1" s="33" t="s">
        <v>1909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2.7998452889634375</v>
      </c>
      <c r="J2" s="34">
        <v>1.8011337476081715</v>
      </c>
      <c r="K2" s="34">
        <v>1.2917108473448637</v>
      </c>
      <c r="L2" s="34">
        <v>2.693841890287759</v>
      </c>
      <c r="M2" s="34">
        <v>0.60075824585665305</v>
      </c>
      <c r="N2" s="34">
        <v>1.889181710610282</v>
      </c>
      <c r="O2" s="34">
        <v>2.6858488576728328</v>
      </c>
      <c r="P2" s="34">
        <v>1.6057726440433227</v>
      </c>
      <c r="Q2" s="34">
        <v>1.6350600251433862</v>
      </c>
      <c r="R2" s="34">
        <v>0.98423940726314552</v>
      </c>
      <c r="S2" s="34">
        <v>0.83723394743981161</v>
      </c>
      <c r="T2" s="34">
        <v>-0.48961509140912973</v>
      </c>
      <c r="U2" s="34">
        <v>1.8373797927912265</v>
      </c>
      <c r="V2" s="34">
        <v>1.2068551660244822</v>
      </c>
      <c r="W2" s="34">
        <v>2.4927264591435772</v>
      </c>
      <c r="X2" s="34">
        <v>2.2812790749742731</v>
      </c>
      <c r="Y2" s="34">
        <v>1.9744735818232793</v>
      </c>
      <c r="Z2" s="34">
        <v>2.3157044798098103</v>
      </c>
      <c r="AA2" s="34">
        <v>2.9710880840090352</v>
      </c>
      <c r="AB2" s="34">
        <v>2.239120420401715</v>
      </c>
      <c r="AC2" s="34">
        <v>1.503594636318563</v>
      </c>
      <c r="AD2" s="34">
        <v>2.0433179544139843</v>
      </c>
      <c r="AE2" s="34">
        <v>0.4651891632369099</v>
      </c>
      <c r="AF2" s="34">
        <v>2.6407111692383505</v>
      </c>
      <c r="AG2" s="34">
        <v>3.8969074101513401</v>
      </c>
      <c r="AH2" s="34">
        <v>8.6056617936700483E-2</v>
      </c>
      <c r="AI2" s="34">
        <v>3.3982712400668566E-2</v>
      </c>
      <c r="AJ2" s="34">
        <v>1.4439407869693386</v>
      </c>
      <c r="AK2" s="34">
        <v>3.4329776267759851</v>
      </c>
      <c r="AL2" s="34">
        <v>-0.79648628724341242</v>
      </c>
      <c r="AM2" s="34">
        <v>1.2934902134904134</v>
      </c>
      <c r="AN2" s="34">
        <v>-1.837616754387059</v>
      </c>
      <c r="AO2" s="34">
        <v>-1.3731990463331698</v>
      </c>
      <c r="AP2" s="34">
        <v>-2.2000871785597789</v>
      </c>
      <c r="AQ2" s="34">
        <v>3.9311486101060287</v>
      </c>
      <c r="AR2" s="34">
        <v>1.5387921960625626</v>
      </c>
      <c r="AS2" s="34">
        <v>0.59037177327092227</v>
      </c>
      <c r="AT2" s="34">
        <v>2.2522014956959895</v>
      </c>
      <c r="AU2" s="34">
        <v>0.85463882153001203</v>
      </c>
      <c r="AV2" s="34">
        <v>0.25528559211475649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3.7460143773515426</v>
      </c>
      <c r="J3" s="34">
        <v>2.8759746306924812</v>
      </c>
      <c r="K3" s="34">
        <v>1.4246777836088531</v>
      </c>
      <c r="L3" s="34">
        <v>3.3069219892347825</v>
      </c>
      <c r="M3" s="34">
        <v>2.0971140642876089</v>
      </c>
      <c r="N3" s="34">
        <v>1.6344880831498463</v>
      </c>
      <c r="O3" s="34">
        <v>5.2347671343010322</v>
      </c>
      <c r="P3" s="34">
        <v>3.6230030404396913</v>
      </c>
      <c r="Q3" s="34">
        <v>3.6156395230025944</v>
      </c>
      <c r="R3" s="34">
        <v>1.6106549256116383</v>
      </c>
      <c r="S3" s="34">
        <v>2.589326756289402</v>
      </c>
      <c r="T3" s="34">
        <v>0.51809426214963694</v>
      </c>
      <c r="U3" s="34">
        <v>2.9421911581920215</v>
      </c>
      <c r="V3" s="34">
        <v>2.1656033032899078</v>
      </c>
      <c r="W3" s="34">
        <v>3.314772497390627</v>
      </c>
      <c r="X3" s="34">
        <v>2.7586955661967072</v>
      </c>
      <c r="Y3" s="34">
        <v>2.9008660595460931</v>
      </c>
      <c r="Z3" s="34">
        <v>2.8031752320747514</v>
      </c>
      <c r="AA3" s="34">
        <v>4.9281011677533773</v>
      </c>
      <c r="AB3" s="34">
        <v>1.360801679387118</v>
      </c>
      <c r="AC3" s="34">
        <v>2.3323607557459982</v>
      </c>
      <c r="AD3" s="34">
        <v>3.7635900386627394</v>
      </c>
      <c r="AE3" s="34">
        <v>0.58695710597887318</v>
      </c>
      <c r="AF3" s="34">
        <v>3.5662605544541135</v>
      </c>
      <c r="AG3" s="34">
        <v>4.6437919856889511</v>
      </c>
      <c r="AH3" s="34">
        <v>-0.39195740388830153</v>
      </c>
      <c r="AI3" s="34">
        <v>0.20489996467198177</v>
      </c>
      <c r="AJ3" s="34">
        <v>2.5427125035482794</v>
      </c>
      <c r="AK3" s="34">
        <v>4.9791761342954723</v>
      </c>
      <c r="AL3" s="34">
        <v>-7.3594756522948113E-2</v>
      </c>
      <c r="AM3" s="34">
        <v>2.0979469216623001</v>
      </c>
      <c r="AN3" s="34">
        <v>-2.5371737328377759</v>
      </c>
      <c r="AO3" s="34">
        <v>-2.0792470572287343</v>
      </c>
      <c r="AP3" s="34">
        <v>-3.7842901563170788</v>
      </c>
      <c r="AQ3" s="34">
        <v>6.2575678801286712</v>
      </c>
      <c r="AR3" s="34">
        <v>1.3881393060694214</v>
      </c>
      <c r="AS3" s="34">
        <v>0.46613326494104662</v>
      </c>
      <c r="AT3" s="34">
        <v>3.8863986505723274</v>
      </c>
      <c r="AU3" s="34">
        <v>1.0587274206098787</v>
      </c>
      <c r="AV3" s="34">
        <v>0.25734835104673154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-11.356670087392787</v>
      </c>
      <c r="J4" s="34">
        <v>16.762188787059237</v>
      </c>
      <c r="K4" s="34">
        <v>7.3487236229206356</v>
      </c>
      <c r="L4" s="34">
        <v>4.1333545950048176</v>
      </c>
      <c r="M4" s="34">
        <v>4.83852036247999</v>
      </c>
      <c r="N4" s="34">
        <v>13.125479181004479</v>
      </c>
      <c r="O4" s="34">
        <v>8.9726263471777692</v>
      </c>
      <c r="P4" s="34">
        <v>-5.6036400117221632</v>
      </c>
      <c r="Q4" s="34">
        <v>21.027490777006104</v>
      </c>
      <c r="R4" s="34">
        <v>1.5651375519259749</v>
      </c>
      <c r="S4" s="34">
        <v>2.8436559095281035</v>
      </c>
      <c r="T4" s="34">
        <v>-8.8618286559597159</v>
      </c>
      <c r="U4" s="34">
        <v>10.366423553521301</v>
      </c>
      <c r="V4" s="34">
        <v>18.166702132340141</v>
      </c>
      <c r="W4" s="34">
        <v>11.396201229374912</v>
      </c>
      <c r="X4" s="34">
        <v>0.97083302608708522</v>
      </c>
      <c r="Y4" s="34">
        <v>5.0247033634627556</v>
      </c>
      <c r="Z4" s="34">
        <v>26.616035047690957</v>
      </c>
      <c r="AA4" s="34">
        <v>10.997782759339</v>
      </c>
      <c r="AB4" s="34">
        <v>7.8463722309275337</v>
      </c>
      <c r="AC4" s="34">
        <v>6.4197393698665062</v>
      </c>
      <c r="AD4" s="34">
        <v>7.1931180829287165</v>
      </c>
      <c r="AE4" s="34">
        <v>4.5147153855395672</v>
      </c>
      <c r="AF4" s="34">
        <v>4.010333233456417</v>
      </c>
      <c r="AG4" s="34">
        <v>10.121425710033643</v>
      </c>
      <c r="AH4" s="34">
        <v>7.6308811884143877</v>
      </c>
      <c r="AI4" s="34">
        <v>-4.9280458677639194</v>
      </c>
      <c r="AJ4" s="34">
        <v>3.639528311250475</v>
      </c>
      <c r="AK4" s="34">
        <v>7.4064921941460273</v>
      </c>
      <c r="AL4" s="34">
        <v>-3.8383079464696657</v>
      </c>
      <c r="AM4" s="34">
        <v>8.2012039693975058</v>
      </c>
      <c r="AN4" s="34">
        <v>8.9230235782590306</v>
      </c>
      <c r="AO4" s="34">
        <v>-29.656725122522925</v>
      </c>
      <c r="AP4" s="34">
        <v>-0.7347768124370806</v>
      </c>
      <c r="AQ4" s="34">
        <v>27.802884137654782</v>
      </c>
      <c r="AR4" s="34">
        <v>-9.9346220892564787</v>
      </c>
      <c r="AS4" s="34">
        <v>12.276066895145728</v>
      </c>
      <c r="AT4" s="34">
        <v>-4.7378027871303816</v>
      </c>
      <c r="AU4" s="34">
        <v>15.452414705984982</v>
      </c>
      <c r="AV4" s="34">
        <v>10.90675380097367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4.5809536031294202</v>
      </c>
      <c r="J5" s="34">
        <v>31.709595765807425</v>
      </c>
      <c r="K5" s="34">
        <v>-40.193872441857771</v>
      </c>
      <c r="L5" s="34">
        <v>14.177312806445258</v>
      </c>
      <c r="M5" s="34">
        <v>-38.212316697232914</v>
      </c>
      <c r="N5" s="34">
        <v>56.138517795764919</v>
      </c>
      <c r="O5" s="34">
        <v>66.126541125179358</v>
      </c>
      <c r="P5" s="34">
        <v>12.721873398973646</v>
      </c>
      <c r="Q5" s="34">
        <v>-11.665871815921269</v>
      </c>
      <c r="R5" s="34">
        <v>33.506090095382163</v>
      </c>
      <c r="S5" s="34">
        <v>35.645962623663223</v>
      </c>
      <c r="T5" s="34">
        <v>26.326828743097291</v>
      </c>
      <c r="U5" s="34">
        <v>1.4674013849464451</v>
      </c>
      <c r="V5" s="34">
        <v>34.034292986017988</v>
      </c>
      <c r="W5" s="34">
        <v>1.3513991744437157</v>
      </c>
      <c r="X5" s="34">
        <v>12.358506865518093</v>
      </c>
      <c r="Y5" s="34">
        <v>9.6757753762731635</v>
      </c>
      <c r="Z5" s="34">
        <v>6.4178833840601355</v>
      </c>
      <c r="AA5" s="34">
        <v>6.6136908406118105</v>
      </c>
      <c r="AB5" s="34">
        <v>5.9457063847752432</v>
      </c>
      <c r="AC5" s="34">
        <v>17.75908953414465</v>
      </c>
      <c r="AD5" s="34">
        <v>11.429662650505389</v>
      </c>
      <c r="AE5" s="34">
        <v>-8.1340927440438318</v>
      </c>
      <c r="AF5" s="34">
        <v>20.782782711460452</v>
      </c>
      <c r="AG5" s="34">
        <v>19.49914724789798</v>
      </c>
      <c r="AH5" s="34">
        <v>-7.5957110525642957</v>
      </c>
      <c r="AI5" s="34">
        <v>4.2026761568422968</v>
      </c>
      <c r="AJ5" s="34">
        <v>-2.2672609039040093</v>
      </c>
      <c r="AK5" s="34">
        <v>42.689400901482074</v>
      </c>
      <c r="AL5" s="34">
        <v>-28.670155031147644</v>
      </c>
      <c r="AM5" s="34">
        <v>-7.531592521796318</v>
      </c>
      <c r="AN5" s="34">
        <v>-11.040446396325724</v>
      </c>
      <c r="AO5" s="34">
        <v>-12.327577580119918</v>
      </c>
      <c r="AP5" s="34">
        <v>-33.228734075937311</v>
      </c>
      <c r="AQ5" s="34">
        <v>-2.6916232204324939</v>
      </c>
      <c r="AR5" s="34">
        <v>-8.3028518246330183</v>
      </c>
      <c r="AS5" s="34">
        <v>-27.405396337312883</v>
      </c>
      <c r="AT5" s="34">
        <v>22.756442500420309</v>
      </c>
      <c r="AU5" s="34">
        <v>-10.655386248300317</v>
      </c>
      <c r="AV5" s="34">
        <v>-9.9532638509731175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3.6784993806710844</v>
      </c>
      <c r="J6" s="34">
        <v>3.6207235929758692</v>
      </c>
      <c r="K6" s="34">
        <v>0.69791248838593645</v>
      </c>
      <c r="L6" s="34">
        <v>5.7963209413372434</v>
      </c>
      <c r="M6" s="34">
        <v>5.8541766697217561</v>
      </c>
      <c r="N6" s="34">
        <v>2.0017986008156639</v>
      </c>
      <c r="O6" s="34">
        <v>2.9629256671675872</v>
      </c>
      <c r="P6" s="34">
        <v>7.7532281287537099</v>
      </c>
      <c r="Q6" s="34">
        <v>-0.73395879800188735</v>
      </c>
      <c r="R6" s="34">
        <v>-1.1075362374564592</v>
      </c>
      <c r="S6" s="34">
        <v>-1.0295263386539935</v>
      </c>
      <c r="T6" s="34">
        <v>-1.8289721722659451</v>
      </c>
      <c r="U6" s="34">
        <v>2.6219027138678346</v>
      </c>
      <c r="V6" s="34">
        <v>4.7400400305860595</v>
      </c>
      <c r="W6" s="34">
        <v>-1.9351839594020599</v>
      </c>
      <c r="X6" s="34">
        <v>1.1027189973343139</v>
      </c>
      <c r="Y6" s="34">
        <v>1.9188806077358112</v>
      </c>
      <c r="Z6" s="34">
        <v>0.47322627649844901</v>
      </c>
      <c r="AA6" s="34">
        <v>10.027940275296695</v>
      </c>
      <c r="AB6" s="34">
        <v>2.9709380065648285</v>
      </c>
      <c r="AC6" s="34">
        <v>-2.5000283417961273</v>
      </c>
      <c r="AD6" s="34">
        <v>9.7471347020966999</v>
      </c>
      <c r="AE6" s="34">
        <v>2.8805563249623236</v>
      </c>
      <c r="AF6" s="34">
        <v>3.5079063620173629</v>
      </c>
      <c r="AG6" s="34">
        <v>5.048717852180177</v>
      </c>
      <c r="AH6" s="34">
        <v>1.09007346012546</v>
      </c>
      <c r="AI6" s="34">
        <v>5.4840637957373484E-2</v>
      </c>
      <c r="AJ6" s="34">
        <v>1.4493960781389537</v>
      </c>
      <c r="AK6" s="34">
        <v>6.0511731799401156</v>
      </c>
      <c r="AL6" s="34">
        <v>0.20907712588339145</v>
      </c>
      <c r="AM6" s="34">
        <v>5.5076876958099552</v>
      </c>
      <c r="AN6" s="34">
        <v>-1.6041821430150149</v>
      </c>
      <c r="AO6" s="34">
        <v>-1.1728990720544663</v>
      </c>
      <c r="AP6" s="34">
        <v>1.1583630759365582</v>
      </c>
      <c r="AQ6" s="34">
        <v>12.96097461447564</v>
      </c>
      <c r="AR6" s="34">
        <v>6.0623136410179956</v>
      </c>
      <c r="AS6" s="34">
        <v>6.0985404688945479</v>
      </c>
      <c r="AT6" s="34">
        <v>4.5307329188427428</v>
      </c>
      <c r="AU6" s="34">
        <v>0.94214116292978578</v>
      </c>
      <c r="AV6" s="34">
        <v>1.3216583247223035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-1.9062455973803141</v>
      </c>
      <c r="J7" s="34">
        <v>11.473456538990808</v>
      </c>
      <c r="K7" s="34">
        <v>-0.14653441029973593</v>
      </c>
      <c r="L7" s="34">
        <v>8.3646151581098778</v>
      </c>
      <c r="M7" s="34">
        <v>4.4544726008472919</v>
      </c>
      <c r="N7" s="34">
        <v>0.66149502762280432</v>
      </c>
      <c r="O7" s="34">
        <v>2.1072079004279121</v>
      </c>
      <c r="P7" s="34">
        <v>2.7783361447038954</v>
      </c>
      <c r="Q7" s="34">
        <v>-3.9132626688820595</v>
      </c>
      <c r="R7" s="34">
        <v>3.085370380002129</v>
      </c>
      <c r="S7" s="34">
        <v>-0.81488199472648692</v>
      </c>
      <c r="T7" s="34">
        <v>-0.69990006040098751</v>
      </c>
      <c r="U7" s="34">
        <v>7.1103222797491856</v>
      </c>
      <c r="V7" s="34">
        <v>2.2243667964921654</v>
      </c>
      <c r="W7" s="34">
        <v>4.056688982875321</v>
      </c>
      <c r="X7" s="34">
        <v>0.98394658686079295</v>
      </c>
      <c r="Y7" s="34">
        <v>-0.24381958568112266</v>
      </c>
      <c r="Z7" s="34">
        <v>6.4563058145405892</v>
      </c>
      <c r="AA7" s="34">
        <v>0.52386527601790855</v>
      </c>
      <c r="AB7" s="34">
        <v>4.4940391157328277</v>
      </c>
      <c r="AC7" s="34">
        <v>-3.2650483565195851</v>
      </c>
      <c r="AD7" s="34">
        <v>10.205140074295869</v>
      </c>
      <c r="AE7" s="34">
        <v>1.9630847889711069</v>
      </c>
      <c r="AF7" s="34">
        <v>7.5639059981854082</v>
      </c>
      <c r="AG7" s="34">
        <v>-2.0844994689774796</v>
      </c>
      <c r="AH7" s="34">
        <v>2.9879629291556924</v>
      </c>
      <c r="AI7" s="34">
        <v>-5.0425611904881329</v>
      </c>
      <c r="AJ7" s="34">
        <v>-0.58021259022597449</v>
      </c>
      <c r="AK7" s="34">
        <v>7.6651342414399304</v>
      </c>
      <c r="AL7" s="34">
        <v>1.1998309305560415</v>
      </c>
      <c r="AM7" s="34">
        <v>-3.6906760104449403</v>
      </c>
      <c r="AN7" s="34">
        <v>-1.5468210265909124</v>
      </c>
      <c r="AO7" s="34">
        <v>-6.3788430977307531</v>
      </c>
      <c r="AP7" s="34">
        <v>4.7387218430139653</v>
      </c>
      <c r="AQ7" s="34">
        <v>6.5658950484879268</v>
      </c>
      <c r="AR7" s="34">
        <v>2.9430962789087713</v>
      </c>
      <c r="AS7" s="34">
        <v>1.3316230889369083</v>
      </c>
      <c r="AT7" s="34">
        <v>3.230060809353827</v>
      </c>
      <c r="AU7" s="34">
        <v>-7.6583026304101454</v>
      </c>
      <c r="AV7" s="34">
        <v>-3.8985885004274889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11.434525137397804</v>
      </c>
      <c r="J8" s="34">
        <v>0.31018862243068906</v>
      </c>
      <c r="K8" s="34">
        <v>3.2264338485330253</v>
      </c>
      <c r="L8" s="34">
        <v>14.308573229705512</v>
      </c>
      <c r="M8" s="34">
        <v>5.5941898982980103</v>
      </c>
      <c r="N8" s="34">
        <v>2.8991128498301024</v>
      </c>
      <c r="O8" s="34">
        <v>1.9212582717171185</v>
      </c>
      <c r="P8" s="34">
        <v>8.9445342967366415</v>
      </c>
      <c r="Q8" s="34">
        <v>-1.3861035330559914</v>
      </c>
      <c r="R8" s="34">
        <v>0.19824876999017318</v>
      </c>
      <c r="S8" s="34">
        <v>-7.4379703852670263</v>
      </c>
      <c r="T8" s="34">
        <v>-3.9745924112305908</v>
      </c>
      <c r="U8" s="34">
        <v>6.0150719137369117</v>
      </c>
      <c r="V8" s="34">
        <v>3.9430037385651304</v>
      </c>
      <c r="W8" s="34">
        <v>0.11621151801773505</v>
      </c>
      <c r="X8" s="34">
        <v>5.4128347832842643</v>
      </c>
      <c r="Y8" s="34">
        <v>4.9730102202727968</v>
      </c>
      <c r="Z8" s="34">
        <v>-2.730614730180267</v>
      </c>
      <c r="AA8" s="34">
        <v>1.0307570581607985</v>
      </c>
      <c r="AB8" s="34">
        <v>8.7227403037038993</v>
      </c>
      <c r="AC8" s="34">
        <v>8.9278052710939022</v>
      </c>
      <c r="AD8" s="34">
        <v>5.7256418232827597</v>
      </c>
      <c r="AE8" s="34">
        <v>5.338185914791679</v>
      </c>
      <c r="AF8" s="34">
        <v>5.5105435634985476</v>
      </c>
      <c r="AG8" s="34">
        <v>5.3343735950722904</v>
      </c>
      <c r="AH8" s="34">
        <v>-11.193678267920275</v>
      </c>
      <c r="AI8" s="34">
        <v>6.2065534553872954</v>
      </c>
      <c r="AJ8" s="34">
        <v>7.5329570417163871E-2</v>
      </c>
      <c r="AK8" s="34">
        <v>2.9090801765002032</v>
      </c>
      <c r="AL8" s="34">
        <v>-5.6229509364299988</v>
      </c>
      <c r="AM8" s="34">
        <v>8.5950521037510796</v>
      </c>
      <c r="AN8" s="34">
        <v>10.539995949966164</v>
      </c>
      <c r="AO8" s="34">
        <v>-5.2807808770439069</v>
      </c>
      <c r="AP8" s="34">
        <v>-6.1057761847751246</v>
      </c>
      <c r="AQ8" s="34">
        <v>13.348024565369087</v>
      </c>
      <c r="AR8" s="34">
        <v>-3.6584258489928336</v>
      </c>
      <c r="AS8" s="34">
        <v>8.358262859459801</v>
      </c>
      <c r="AT8" s="34">
        <v>-4.7835446977681495E-2</v>
      </c>
      <c r="AU8" s="34">
        <v>2.946589134302914</v>
      </c>
      <c r="AV8" s="34">
        <v>7.9238310257860336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11.187320431773323</v>
      </c>
      <c r="J9" s="34">
        <v>-9.3900111634222405E-2</v>
      </c>
      <c r="K9" s="34">
        <v>-0.66705583772058197</v>
      </c>
      <c r="L9" s="34">
        <v>10.219094089654716</v>
      </c>
      <c r="M9" s="34">
        <v>1.2196535264174566</v>
      </c>
      <c r="N9" s="34">
        <v>0.2815020159946231</v>
      </c>
      <c r="O9" s="34">
        <v>3.9388875921934505</v>
      </c>
      <c r="P9" s="34">
        <v>6.6846192681042389</v>
      </c>
      <c r="Q9" s="34">
        <v>4.3903160290282308</v>
      </c>
      <c r="R9" s="34">
        <v>-0.54620345271569404</v>
      </c>
      <c r="S9" s="34">
        <v>1.7402119654303057</v>
      </c>
      <c r="T9" s="34">
        <v>-6.6991825145272408</v>
      </c>
      <c r="U9" s="34">
        <v>-8.659962438830048</v>
      </c>
      <c r="V9" s="34">
        <v>2.433734416725847</v>
      </c>
      <c r="W9" s="34">
        <v>-16.379779866539852</v>
      </c>
      <c r="X9" s="34">
        <v>2.3825482663070567</v>
      </c>
      <c r="Y9" s="34">
        <v>0.97643813183956063</v>
      </c>
      <c r="Z9" s="34">
        <v>-0.48362701346700115</v>
      </c>
      <c r="AA9" s="34">
        <v>12.362112260219066</v>
      </c>
      <c r="AB9" s="34">
        <v>-2.673718496484764</v>
      </c>
      <c r="AC9" s="34">
        <v>-2.2351923931930888</v>
      </c>
      <c r="AD9" s="34">
        <v>10.713792215847933</v>
      </c>
      <c r="AE9" s="34">
        <v>0.53756849044974719</v>
      </c>
      <c r="AF9" s="34">
        <v>0.42239696518806058</v>
      </c>
      <c r="AG9" s="34">
        <v>0.33032681542057929</v>
      </c>
      <c r="AH9" s="34">
        <v>-3.9599967415757318</v>
      </c>
      <c r="AI9" s="34">
        <v>2.2744118740209531</v>
      </c>
      <c r="AJ9" s="34">
        <v>4.7653733992106364</v>
      </c>
      <c r="AK9" s="34">
        <v>8.4133399166087202</v>
      </c>
      <c r="AL9" s="34">
        <v>1.8221500837369489</v>
      </c>
      <c r="AM9" s="34">
        <v>5.5931746402275708</v>
      </c>
      <c r="AN9" s="34">
        <v>-2.9499092738103005</v>
      </c>
      <c r="AO9" s="34">
        <v>-2.8864308039139255</v>
      </c>
      <c r="AP9" s="34">
        <v>-3.8708879777248102</v>
      </c>
      <c r="AQ9" s="34">
        <v>7.1388648708844729</v>
      </c>
      <c r="AR9" s="34">
        <v>6.6316632129662434</v>
      </c>
      <c r="AS9" s="34">
        <v>-5.4755502116021413</v>
      </c>
      <c r="AT9" s="34">
        <v>2.2590484061872607</v>
      </c>
      <c r="AU9" s="34">
        <v>4.2394773294900272</v>
      </c>
      <c r="AV9" s="34">
        <v>5.6920020939601672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19.849933949910191</v>
      </c>
      <c r="J10" s="34">
        <v>2.9792059491636378</v>
      </c>
      <c r="K10" s="34">
        <v>-33.413429674838703</v>
      </c>
      <c r="L10" s="34">
        <v>-43.425527872382709</v>
      </c>
      <c r="M10" s="34">
        <v>48.101452117878203</v>
      </c>
      <c r="N10" s="34">
        <v>-8.3177791238719418</v>
      </c>
      <c r="O10" s="34">
        <v>0.61977735314002014</v>
      </c>
      <c r="P10" s="34">
        <v>15.3095238931972</v>
      </c>
      <c r="Q10" s="34">
        <v>-15.496563889803467</v>
      </c>
      <c r="R10" s="34">
        <v>-5.0567265424120604</v>
      </c>
      <c r="S10" s="34">
        <v>43.915206569057162</v>
      </c>
      <c r="T10" s="34">
        <v>-1.2422264081793599</v>
      </c>
      <c r="U10" s="34">
        <v>-132.47349211623109</v>
      </c>
      <c r="V10" s="34">
        <v>68.027820195520889</v>
      </c>
      <c r="W10" s="34">
        <v>-0.63779010738497455</v>
      </c>
      <c r="X10" s="34">
        <v>-18.366570181401524</v>
      </c>
      <c r="Y10" s="34">
        <v>33.598094006610083</v>
      </c>
      <c r="Z10" s="34">
        <v>-96.62504019539881</v>
      </c>
      <c r="AA10" s="34">
        <v>61.254003858596583</v>
      </c>
      <c r="AB10" s="34">
        <v>101.00486897219521</v>
      </c>
      <c r="AC10" s="34">
        <v>-156.59286947424266</v>
      </c>
      <c r="AD10" s="34">
        <v>91.425476238905645</v>
      </c>
      <c r="AE10" s="34">
        <v>68.727057207096038</v>
      </c>
      <c r="AF10" s="34">
        <v>-20.080167980970895</v>
      </c>
      <c r="AG10" s="34">
        <v>-56.523863332677202</v>
      </c>
      <c r="AH10" s="34">
        <v>58.018300066135851</v>
      </c>
      <c r="AI10" s="34">
        <v>-35.113263642641321</v>
      </c>
      <c r="AJ10" s="34">
        <v>-93.663421973651296</v>
      </c>
      <c r="AK10" s="34">
        <v>78.134788233657858</v>
      </c>
      <c r="AL10" s="34">
        <v>-42.739849873130247</v>
      </c>
      <c r="AM10" s="34">
        <v>10.86630906943288</v>
      </c>
      <c r="AN10" s="34">
        <v>-60.47672847585627</v>
      </c>
      <c r="AO10" s="34">
        <v>-122.04113723590744</v>
      </c>
      <c r="AP10" s="34">
        <v>18.726127336166801</v>
      </c>
      <c r="AQ10" s="34">
        <v>-253.23933160539883</v>
      </c>
      <c r="AR10" s="34">
        <v>155.89441703398845</v>
      </c>
      <c r="AS10" s="34">
        <v>16.088716410986926</v>
      </c>
      <c r="AT10" s="34">
        <v>-10.252174951988533</v>
      </c>
      <c r="AU10" s="34"/>
      <c r="AV10" s="34">
        <v>25.49156083842367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11.34141723093544</v>
      </c>
      <c r="J11" s="34">
        <v>2.0352469988858495</v>
      </c>
      <c r="K11" s="34">
        <v>-2.1302898740169924</v>
      </c>
      <c r="L11" s="34">
        <v>9.9611711111823134</v>
      </c>
      <c r="M11" s="34">
        <v>12.923832998177565</v>
      </c>
      <c r="N11" s="34">
        <v>2.3480274752369459</v>
      </c>
      <c r="O11" s="34">
        <v>-2.4097270722297752</v>
      </c>
      <c r="P11" s="34">
        <v>12.782462681657966</v>
      </c>
      <c r="Q11" s="34">
        <v>-11.356454773901662</v>
      </c>
      <c r="R11" s="34">
        <v>7.0446647208539783</v>
      </c>
      <c r="S11" s="34">
        <v>1.7676690890062474</v>
      </c>
      <c r="T11" s="34">
        <v>2.1070400363306145</v>
      </c>
      <c r="U11" s="34">
        <v>-2.2731316850361165</v>
      </c>
      <c r="V11" s="34">
        <v>3.7420423129335432</v>
      </c>
      <c r="W11" s="34">
        <v>0.49938197057977468</v>
      </c>
      <c r="X11" s="34">
        <v>5.5324259990261675</v>
      </c>
      <c r="Y11" s="34">
        <v>7.1073046369115422</v>
      </c>
      <c r="Z11" s="34">
        <v>-0.94318850002578192</v>
      </c>
      <c r="AA11" s="34">
        <v>13.386045636763328</v>
      </c>
      <c r="AB11" s="34">
        <v>5.8026674527553226</v>
      </c>
      <c r="AC11" s="34">
        <v>5.2541019249739502</v>
      </c>
      <c r="AD11" s="34">
        <v>14.00897619481627</v>
      </c>
      <c r="AE11" s="34">
        <v>7.53527716540707</v>
      </c>
      <c r="AF11" s="34">
        <v>18.379247949156145</v>
      </c>
      <c r="AG11" s="34">
        <v>15.281371417992212</v>
      </c>
      <c r="AH11" s="34">
        <v>-5.9172203315600997</v>
      </c>
      <c r="AI11" s="34">
        <v>-12.323555638595687</v>
      </c>
      <c r="AJ11" s="34">
        <v>1.6863606660697492</v>
      </c>
      <c r="AK11" s="34">
        <v>-1.2855225415691764</v>
      </c>
      <c r="AL11" s="34">
        <v>7.5618863350505574</v>
      </c>
      <c r="AM11" s="34">
        <v>-0.10130660694728337</v>
      </c>
      <c r="AN11" s="34">
        <v>-2.9888279622948035</v>
      </c>
      <c r="AO11" s="34">
        <v>5.3297581700455847</v>
      </c>
      <c r="AP11" s="34">
        <v>3.8872397540567669</v>
      </c>
      <c r="AQ11" s="34">
        <v>18.208821166460076</v>
      </c>
      <c r="AR11" s="34">
        <v>8.5129849628729595</v>
      </c>
      <c r="AS11" s="34">
        <v>16.188579999131992</v>
      </c>
      <c r="AT11" s="34">
        <v>1.2071389157870733</v>
      </c>
      <c r="AU11" s="34">
        <v>-3.678790745596535</v>
      </c>
      <c r="AV11" s="34">
        <v>-6.9346771933057241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6.1695795752807649</v>
      </c>
      <c r="J12" s="34">
        <v>4.3848810644905747</v>
      </c>
      <c r="K12" s="34">
        <v>3.8553550955960039</v>
      </c>
      <c r="L12" s="34">
        <v>-1.3533135122254658</v>
      </c>
      <c r="M12" s="34">
        <v>1.8658673712087237</v>
      </c>
      <c r="N12" s="34">
        <v>5.3246011306065082</v>
      </c>
      <c r="O12" s="34">
        <v>4.3765989952319106</v>
      </c>
      <c r="P12" s="34">
        <v>8.3344177732649953</v>
      </c>
      <c r="Q12" s="34">
        <v>-1.5939016843559022</v>
      </c>
      <c r="R12" s="34">
        <v>-2.0848115760201718</v>
      </c>
      <c r="S12" s="34">
        <v>3.1716008285340038</v>
      </c>
      <c r="T12" s="34">
        <v>-6.8422614391891585</v>
      </c>
      <c r="U12" s="34">
        <v>-3.6004149045791563</v>
      </c>
      <c r="V12" s="34">
        <v>8.1069866261078367</v>
      </c>
      <c r="W12" s="34">
        <v>0.88411108270291394</v>
      </c>
      <c r="X12" s="34">
        <v>-10.758371539471556</v>
      </c>
      <c r="Y12" s="34">
        <v>-0.29373671227949882</v>
      </c>
      <c r="Z12" s="34">
        <v>-12.300950949906191</v>
      </c>
      <c r="AA12" s="34">
        <v>9.7184283661564628</v>
      </c>
      <c r="AB12" s="34">
        <v>-0.87184455841607322</v>
      </c>
      <c r="AC12" s="34">
        <v>1.8717970969405022</v>
      </c>
      <c r="AD12" s="34">
        <v>8.5059989695995277</v>
      </c>
      <c r="AE12" s="34">
        <v>-5.5126225493188148</v>
      </c>
      <c r="AF12" s="34">
        <v>4.6460233552521633</v>
      </c>
      <c r="AG12" s="34">
        <v>4.071614387695913</v>
      </c>
      <c r="AH12" s="34">
        <v>-10.723099468616317</v>
      </c>
      <c r="AI12" s="34">
        <v>8.7294345947835836</v>
      </c>
      <c r="AJ12" s="34">
        <v>7.1824161991206753E-3</v>
      </c>
      <c r="AK12" s="34">
        <v>6.7626476684031962</v>
      </c>
      <c r="AL12" s="34">
        <v>5.2846578168515492</v>
      </c>
      <c r="AM12" s="34">
        <v>8.6905674331109495</v>
      </c>
      <c r="AN12" s="34">
        <v>-2.4504611160757617</v>
      </c>
      <c r="AO12" s="34">
        <v>-8.4515312749795601</v>
      </c>
      <c r="AP12" s="34">
        <v>-8.9600687257240939</v>
      </c>
      <c r="AQ12" s="34">
        <v>8.5360760700921485</v>
      </c>
      <c r="AR12" s="34">
        <v>-4.6397240926328562</v>
      </c>
      <c r="AS12" s="34">
        <v>2.4163642303787305</v>
      </c>
      <c r="AT12" s="34">
        <v>-3.0183677039682228</v>
      </c>
      <c r="AU12" s="34">
        <v>6.7416668298782279</v>
      </c>
      <c r="AV12" s="34">
        <v>-1.2067153811128271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3.3671134514867607</v>
      </c>
      <c r="J13" s="34">
        <v>2.6808384948118333</v>
      </c>
      <c r="K13" s="34">
        <v>2.7407136953659514</v>
      </c>
      <c r="L13" s="34">
        <v>7.7771543991419199</v>
      </c>
      <c r="M13" s="34">
        <v>9.7331740324182743</v>
      </c>
      <c r="N13" s="34">
        <v>-3.8390847399855765</v>
      </c>
      <c r="O13" s="34">
        <v>5.8940231042589772</v>
      </c>
      <c r="P13" s="34">
        <v>13.616608879079878</v>
      </c>
      <c r="Q13" s="34">
        <v>0.68131041402166725</v>
      </c>
      <c r="R13" s="34">
        <v>-3.2882880047381366</v>
      </c>
      <c r="S13" s="34">
        <v>-9.7714481854074293</v>
      </c>
      <c r="T13" s="34">
        <v>-5.6231102188970992</v>
      </c>
      <c r="U13" s="34">
        <v>7.7372017744645456</v>
      </c>
      <c r="V13" s="34">
        <v>4.9708803794899747</v>
      </c>
      <c r="W13" s="34">
        <v>-5.5898103538311057</v>
      </c>
      <c r="X13" s="34">
        <v>5.7938926156202779</v>
      </c>
      <c r="Y13" s="34">
        <v>4.7704397723362391</v>
      </c>
      <c r="Z13" s="34">
        <v>10.874166802637486</v>
      </c>
      <c r="AA13" s="34">
        <v>8.2051705161050208</v>
      </c>
      <c r="AB13" s="34">
        <v>-4.4385862058616539</v>
      </c>
      <c r="AC13" s="34">
        <v>-7.9990081911108462</v>
      </c>
      <c r="AD13" s="34">
        <v>5.8844334077388432</v>
      </c>
      <c r="AE13" s="34">
        <v>5.2376592524797223</v>
      </c>
      <c r="AF13" s="34">
        <v>-0.45336107024261874</v>
      </c>
      <c r="AG13" s="34">
        <v>4.9850150988386153</v>
      </c>
      <c r="AH13" s="34">
        <v>-1.7527283126493585</v>
      </c>
      <c r="AI13" s="34">
        <v>6.4624435203533031</v>
      </c>
      <c r="AJ13" s="34">
        <v>-3.2699484643704895</v>
      </c>
      <c r="AK13" s="34">
        <v>2.2211417942072762</v>
      </c>
      <c r="AL13" s="34">
        <v>-7.1597517001973188</v>
      </c>
      <c r="AM13" s="34">
        <v>6.1425045780903487</v>
      </c>
      <c r="AN13" s="34">
        <v>-10.270774477039016</v>
      </c>
      <c r="AO13" s="34">
        <v>0.71216815663457633</v>
      </c>
      <c r="AP13" s="34">
        <v>-4.3319789198691341</v>
      </c>
      <c r="AQ13" s="34">
        <v>2.5137071058790998</v>
      </c>
      <c r="AR13" s="34">
        <v>-5.1951135303343543</v>
      </c>
      <c r="AS13" s="34">
        <v>1.0925606359529982</v>
      </c>
      <c r="AT13" s="34">
        <v>10.920339606971242</v>
      </c>
      <c r="AU13" s="34">
        <v>4.7400516186011652</v>
      </c>
      <c r="AV13" s="34">
        <v>0.66215590059115514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10.612026388999974</v>
      </c>
      <c r="J14" s="34">
        <v>7.3993168877189053</v>
      </c>
      <c r="K14" s="34">
        <v>-2.1317002443733677</v>
      </c>
      <c r="L14" s="34">
        <v>12.982423245789601</v>
      </c>
      <c r="M14" s="34">
        <v>2.825710811044436</v>
      </c>
      <c r="N14" s="34">
        <v>0.28539887521830054</v>
      </c>
      <c r="O14" s="34">
        <v>8.9259838565466243</v>
      </c>
      <c r="P14" s="34">
        <v>11.269398328076589</v>
      </c>
      <c r="Q14" s="34">
        <v>3.2900766753841375</v>
      </c>
      <c r="R14" s="34">
        <v>4.5828853013367246</v>
      </c>
      <c r="S14" s="34">
        <v>10.918834096481783</v>
      </c>
      <c r="T14" s="34">
        <v>7.7381381542778609</v>
      </c>
      <c r="U14" s="34">
        <v>2.8394376168580533</v>
      </c>
      <c r="V14" s="34">
        <v>3.5853129279103566</v>
      </c>
      <c r="W14" s="34">
        <v>-0.55964435443946159</v>
      </c>
      <c r="X14" s="34">
        <v>1.2278947786190022</v>
      </c>
      <c r="Y14" s="34">
        <v>6.5507152398354709</v>
      </c>
      <c r="Z14" s="34">
        <v>-3.9632826187137233</v>
      </c>
      <c r="AA14" s="34">
        <v>23.70340112338268</v>
      </c>
      <c r="AB14" s="34">
        <v>-1.547526001210999</v>
      </c>
      <c r="AC14" s="34">
        <v>4.10397921873854</v>
      </c>
      <c r="AD14" s="34">
        <v>5.3953138460817129</v>
      </c>
      <c r="AE14" s="34">
        <v>6.4025908931477344</v>
      </c>
      <c r="AF14" s="34">
        <v>2.0238866837233425</v>
      </c>
      <c r="AG14" s="34">
        <v>6.1894507252172897</v>
      </c>
      <c r="AH14" s="34">
        <v>3.7124406431670738</v>
      </c>
      <c r="AI14" s="34">
        <v>9.0492999876586548</v>
      </c>
      <c r="AJ14" s="34">
        <v>13.966951720009416</v>
      </c>
      <c r="AK14" s="34">
        <v>4.6962697227143568</v>
      </c>
      <c r="AL14" s="34">
        <v>-6.3932231933883115</v>
      </c>
      <c r="AM14" s="34">
        <v>4.9136410616873905</v>
      </c>
      <c r="AN14" s="34">
        <v>9.5816528057473427</v>
      </c>
      <c r="AO14" s="34">
        <v>-3.5551621370257998</v>
      </c>
      <c r="AP14" s="34">
        <v>-2.7329501127485814</v>
      </c>
      <c r="AQ14" s="34">
        <v>17.712228254324476</v>
      </c>
      <c r="AR14" s="34">
        <v>5.0515869356356671</v>
      </c>
      <c r="AS14" s="34">
        <v>-2.2957013309495196</v>
      </c>
      <c r="AT14" s="34">
        <v>5.9320312302860119</v>
      </c>
      <c r="AU14" s="34">
        <v>-2.7643409731055542</v>
      </c>
      <c r="AV14" s="34">
        <v>1.608404845245073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6.0828170640782231</v>
      </c>
      <c r="J15" s="34">
        <v>-1.1282027875897729E-2</v>
      </c>
      <c r="K15" s="34">
        <v>-0.76902893757739554</v>
      </c>
      <c r="L15" s="34">
        <v>1.9898066863340669</v>
      </c>
      <c r="M15" s="34">
        <v>6.8039456872115673</v>
      </c>
      <c r="N15" s="34">
        <v>-3.8105770361897049</v>
      </c>
      <c r="O15" s="34">
        <v>3.9848107272327296</v>
      </c>
      <c r="P15" s="34">
        <v>3.1887506442054985</v>
      </c>
      <c r="Q15" s="34">
        <v>-2.5169118694030796</v>
      </c>
      <c r="R15" s="34">
        <v>0.51284580699272753</v>
      </c>
      <c r="S15" s="34">
        <v>-7.5556169464721572</v>
      </c>
      <c r="T15" s="34">
        <v>-0.18499366793619104</v>
      </c>
      <c r="U15" s="34">
        <v>8.4362387289228131</v>
      </c>
      <c r="V15" s="34">
        <v>1.938496395192659</v>
      </c>
      <c r="W15" s="34">
        <v>-1.6464163247149661</v>
      </c>
      <c r="X15" s="34">
        <v>0.18021743794287906</v>
      </c>
      <c r="Y15" s="34">
        <v>-2.6103423061602506</v>
      </c>
      <c r="Z15" s="34">
        <v>1.6481226183791913</v>
      </c>
      <c r="AA15" s="34">
        <v>11.198850194804729</v>
      </c>
      <c r="AB15" s="34">
        <v>9.662820765375848</v>
      </c>
      <c r="AC15" s="34">
        <v>-12.961960983316633</v>
      </c>
      <c r="AD15" s="34">
        <v>10.206164077763887</v>
      </c>
      <c r="AE15" s="34">
        <v>-4.486045270476569</v>
      </c>
      <c r="AF15" s="34">
        <v>-4.6135681168203613</v>
      </c>
      <c r="AG15" s="34">
        <v>12.346757624027758</v>
      </c>
      <c r="AH15" s="34">
        <v>-0.76647787331337869</v>
      </c>
      <c r="AI15" s="34">
        <v>5.9583204268718646</v>
      </c>
      <c r="AJ15" s="34">
        <v>-12.280241360014424</v>
      </c>
      <c r="AK15" s="34">
        <v>8.7577998678743629</v>
      </c>
      <c r="AL15" s="34">
        <v>-6.3784918932487358</v>
      </c>
      <c r="AM15" s="34">
        <v>15.367807360965124</v>
      </c>
      <c r="AN15" s="34">
        <v>4.8464611023976376</v>
      </c>
      <c r="AO15" s="34">
        <v>-4.7589647015631114</v>
      </c>
      <c r="AP15" s="34">
        <v>-5.439299641857728</v>
      </c>
      <c r="AQ15" s="34">
        <v>10.569466797022578</v>
      </c>
      <c r="AR15" s="34">
        <v>12.203738017091197</v>
      </c>
      <c r="AS15" s="34">
        <v>-1.5081786130002524</v>
      </c>
      <c r="AT15" s="34">
        <v>13.979311127654148</v>
      </c>
      <c r="AU15" s="34">
        <v>-6.2612318268055054</v>
      </c>
      <c r="AV15" s="34">
        <v>5.7563129846679386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-33.501439167568932</v>
      </c>
      <c r="J16" s="34">
        <v>-19.304339932445782</v>
      </c>
      <c r="K16" s="34">
        <v>1.2546463849491596</v>
      </c>
      <c r="L16" s="34">
        <v>-0.20601477270998994</v>
      </c>
      <c r="M16" s="34">
        <v>2.3248468458882519</v>
      </c>
      <c r="N16" s="34">
        <v>10.543808154894901</v>
      </c>
      <c r="O16" s="34">
        <v>6.7259237689939635</v>
      </c>
      <c r="P16" s="34">
        <v>10.3788894319517</v>
      </c>
      <c r="Q16" s="34">
        <v>15.807910828414343</v>
      </c>
      <c r="R16" s="34">
        <v>-34.930648348483444</v>
      </c>
      <c r="S16" s="34">
        <v>-10.193125894726068</v>
      </c>
      <c r="T16" s="34">
        <v>-22.691504774259005</v>
      </c>
      <c r="U16" s="34">
        <v>19.603907614393947</v>
      </c>
      <c r="V16" s="34">
        <v>8.8978728305213508</v>
      </c>
      <c r="W16" s="34">
        <v>12.73958494164539</v>
      </c>
      <c r="X16" s="34">
        <v>-14.287299759851258</v>
      </c>
      <c r="Y16" s="34">
        <v>-2.1965032057837064</v>
      </c>
      <c r="Z16" s="34">
        <v>8.1221798262853504</v>
      </c>
      <c r="AA16" s="34">
        <v>8.9355128062514186</v>
      </c>
      <c r="AB16" s="34">
        <v>13.192065402123685</v>
      </c>
      <c r="AC16" s="34">
        <v>-10.560682935075402</v>
      </c>
      <c r="AD16" s="34">
        <v>-3.6739948237257849</v>
      </c>
      <c r="AE16" s="34">
        <v>15.650158433943382</v>
      </c>
      <c r="AF16" s="34">
        <v>2.6583508157167202E-2</v>
      </c>
      <c r="AG16" s="34">
        <v>2.9598814611639117</v>
      </c>
      <c r="AH16" s="34">
        <v>-0.17369491967083706</v>
      </c>
      <c r="AI16" s="34">
        <v>-3.9197533974364047</v>
      </c>
      <c r="AJ16" s="34">
        <v>27.420781184192034</v>
      </c>
      <c r="AK16" s="34">
        <v>-3.3367220912233595</v>
      </c>
      <c r="AL16" s="34">
        <v>-3.838511669772672</v>
      </c>
      <c r="AM16" s="34">
        <v>13.842647087795305</v>
      </c>
      <c r="AN16" s="34">
        <v>-18.12820972192921</v>
      </c>
      <c r="AO16" s="34">
        <v>-4.436458431303608</v>
      </c>
      <c r="AP16" s="34">
        <v>9.8097360585353037</v>
      </c>
      <c r="AQ16" s="34">
        <v>29.982054188742836</v>
      </c>
      <c r="AR16" s="34">
        <v>16.9290085188231</v>
      </c>
      <c r="AS16" s="34">
        <v>-10.201960900483817</v>
      </c>
      <c r="AT16" s="34">
        <v>-15.031056339590334</v>
      </c>
      <c r="AU16" s="34">
        <v>7.5152722379344699</v>
      </c>
      <c r="AV16" s="34">
        <v>13.101833935963169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3.3141342983095705</v>
      </c>
      <c r="J17" s="34">
        <v>1.3573420504310205</v>
      </c>
      <c r="K17" s="34">
        <v>3.5650533975076399</v>
      </c>
      <c r="L17" s="34">
        <v>1.3604861246473943</v>
      </c>
      <c r="M17" s="34">
        <v>10.28385464795169</v>
      </c>
      <c r="N17" s="34">
        <v>1.9342636069719421</v>
      </c>
      <c r="O17" s="34">
        <v>5.9147524302193322</v>
      </c>
      <c r="P17" s="34">
        <v>5.2606180366493867</v>
      </c>
      <c r="Q17" s="34">
        <v>2.9549193258273654</v>
      </c>
      <c r="R17" s="34">
        <v>-4.7009813230462809</v>
      </c>
      <c r="S17" s="34">
        <v>-8.3203720474648879</v>
      </c>
      <c r="T17" s="34">
        <v>-8.2727367678512618</v>
      </c>
      <c r="U17" s="34">
        <v>4.7786841564351814</v>
      </c>
      <c r="V17" s="34">
        <v>3.3294838945425607</v>
      </c>
      <c r="W17" s="34">
        <v>-1.9930122813221893</v>
      </c>
      <c r="X17" s="34">
        <v>4.9848507408338651</v>
      </c>
      <c r="Y17" s="34">
        <v>-3.9780419182675928</v>
      </c>
      <c r="Z17" s="34">
        <v>-6.1020546831895128</v>
      </c>
      <c r="AA17" s="34">
        <v>13.29375599447876</v>
      </c>
      <c r="AB17" s="34">
        <v>-4.4474258040661452</v>
      </c>
      <c r="AC17" s="34">
        <v>0.22279832671026831</v>
      </c>
      <c r="AD17" s="34">
        <v>1.2800510527226201</v>
      </c>
      <c r="AE17" s="34">
        <v>-3.8557807219810725</v>
      </c>
      <c r="AF17" s="34">
        <v>-1.2536818707783417</v>
      </c>
      <c r="AG17" s="34">
        <v>6.0338375137712879</v>
      </c>
      <c r="AH17" s="34">
        <v>1.0899441216096137</v>
      </c>
      <c r="AI17" s="34">
        <v>-3.4408305076981178</v>
      </c>
      <c r="AJ17" s="34">
        <v>-2.5693112923955033</v>
      </c>
      <c r="AK17" s="34">
        <v>12.344148577309076</v>
      </c>
      <c r="AL17" s="34">
        <v>4.3628106304139349</v>
      </c>
      <c r="AM17" s="34">
        <v>10.177084077254293</v>
      </c>
      <c r="AN17" s="34">
        <v>-3.217237710876121</v>
      </c>
      <c r="AO17" s="34">
        <v>9.7459685757679022</v>
      </c>
      <c r="AP17" s="34">
        <v>6.3859631748693175</v>
      </c>
      <c r="AQ17" s="34">
        <v>17.039910229058407</v>
      </c>
      <c r="AR17" s="34">
        <v>1.3300714487244805</v>
      </c>
      <c r="AS17" s="34">
        <v>6.5331261853037503</v>
      </c>
      <c r="AT17" s="34">
        <v>0.9392284342899101</v>
      </c>
      <c r="AU17" s="34">
        <v>8.8381224836359191</v>
      </c>
      <c r="AV17" s="34">
        <v>6.6199539056494778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-5.4271822820734501</v>
      </c>
      <c r="J18" s="34">
        <v>0.94598750613817206</v>
      </c>
      <c r="K18" s="34">
        <v>9.5801546723353859</v>
      </c>
      <c r="L18" s="34">
        <v>6.2419549796703286</v>
      </c>
      <c r="M18" s="34">
        <v>-1.755281727574419</v>
      </c>
      <c r="N18" s="34">
        <v>-10.926570252005501</v>
      </c>
      <c r="O18" s="34">
        <v>31.982100175041882</v>
      </c>
      <c r="P18" s="34">
        <v>0.98391619056340984</v>
      </c>
      <c r="Q18" s="34">
        <v>5.8380633402773956</v>
      </c>
      <c r="R18" s="34">
        <v>14.640242557170636</v>
      </c>
      <c r="S18" s="34">
        <v>9.6270532539473503</v>
      </c>
      <c r="T18" s="34">
        <v>-18.385683254074085</v>
      </c>
      <c r="U18" s="34">
        <v>-1.0227353125784169</v>
      </c>
      <c r="V18" s="34">
        <v>2.6559434878895005</v>
      </c>
      <c r="W18" s="34">
        <v>5.2655559678411876</v>
      </c>
      <c r="X18" s="34">
        <v>7.2342094503789562</v>
      </c>
      <c r="Y18" s="34">
        <v>2.8590730701854192</v>
      </c>
      <c r="Z18" s="34">
        <v>-2.0153831758736085</v>
      </c>
      <c r="AA18" s="34">
        <v>-5.0873353646185837</v>
      </c>
      <c r="AB18" s="34">
        <v>0.64411372534038525</v>
      </c>
      <c r="AC18" s="34">
        <v>12.421545350317025</v>
      </c>
      <c r="AD18" s="34">
        <v>-1.9609721262370243</v>
      </c>
      <c r="AE18" s="34">
        <v>-3.5203316581161075</v>
      </c>
      <c r="AF18" s="34">
        <v>6.8917406031582544</v>
      </c>
      <c r="AG18" s="34">
        <v>0.76163700724809624</v>
      </c>
      <c r="AH18" s="34">
        <v>6.9848947863950519</v>
      </c>
      <c r="AI18" s="34">
        <v>-8.7493278492825119</v>
      </c>
      <c r="AJ18" s="34">
        <v>11.346951902069426</v>
      </c>
      <c r="AK18" s="34">
        <v>-0.56869541856171235</v>
      </c>
      <c r="AL18" s="34">
        <v>-0.21556410245964167</v>
      </c>
      <c r="AM18" s="34">
        <v>-4.400651113779638</v>
      </c>
      <c r="AN18" s="34">
        <v>-8.5747937348425936</v>
      </c>
      <c r="AO18" s="34">
        <v>-2.4858123820530311</v>
      </c>
      <c r="AP18" s="34">
        <v>-12.607688463378377</v>
      </c>
      <c r="AQ18" s="34">
        <v>17.398069998128538</v>
      </c>
      <c r="AR18" s="34">
        <v>3.9898726885141018</v>
      </c>
      <c r="AS18" s="34">
        <v>2.086841810398842</v>
      </c>
      <c r="AT18" s="34">
        <v>-8.2969569376637882</v>
      </c>
      <c r="AU18" s="34">
        <v>-7.3529042670984337</v>
      </c>
      <c r="AV18" s="34">
        <v>0.50241600013772181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-0.51995116649748152</v>
      </c>
      <c r="J19" s="34">
        <v>2.4673446770681777</v>
      </c>
      <c r="K19" s="34">
        <v>-0.30655438815347291</v>
      </c>
      <c r="L19" s="34">
        <v>-8.0542148513335192</v>
      </c>
      <c r="M19" s="34">
        <v>16.700730366696064</v>
      </c>
      <c r="N19" s="34">
        <v>-2.9822867905969859</v>
      </c>
      <c r="O19" s="34">
        <v>2.65056029045504</v>
      </c>
      <c r="P19" s="34">
        <v>3.4205322425559901</v>
      </c>
      <c r="Q19" s="34">
        <v>4.5238584029882425</v>
      </c>
      <c r="R19" s="34">
        <v>1.4499258065206462</v>
      </c>
      <c r="S19" s="34">
        <v>1.4708745850387368</v>
      </c>
      <c r="T19" s="34">
        <v>9.1329394877614831</v>
      </c>
      <c r="U19" s="34">
        <v>3.9265304336257274</v>
      </c>
      <c r="V19" s="34">
        <v>1.5227938127395673</v>
      </c>
      <c r="W19" s="34">
        <v>-7.7885742761103156</v>
      </c>
      <c r="X19" s="34">
        <v>1.1038691896186101</v>
      </c>
      <c r="Y19" s="34">
        <v>3.1950948845185789</v>
      </c>
      <c r="Z19" s="34">
        <v>-8.8926891829693187</v>
      </c>
      <c r="AA19" s="34">
        <v>1.9308316930931455</v>
      </c>
      <c r="AB19" s="34">
        <v>3.7728853876162165</v>
      </c>
      <c r="AC19" s="34">
        <v>4.3950068567160372</v>
      </c>
      <c r="AD19" s="34">
        <v>-7.3476595226994785</v>
      </c>
      <c r="AE19" s="34">
        <v>5.3289820804876342</v>
      </c>
      <c r="AF19" s="34">
        <v>4.5285034081097688</v>
      </c>
      <c r="AG19" s="34">
        <v>-1.1953697837512784</v>
      </c>
      <c r="AH19" s="34">
        <v>-7.6141078304636958</v>
      </c>
      <c r="AI19" s="34">
        <v>1.917044476358706</v>
      </c>
      <c r="AJ19" s="34">
        <v>5.3157116284087742</v>
      </c>
      <c r="AK19" s="34">
        <v>1.1251204154405723</v>
      </c>
      <c r="AL19" s="34">
        <v>-5.1655641962315233</v>
      </c>
      <c r="AM19" s="34">
        <v>1.060485058007117</v>
      </c>
      <c r="AN19" s="34">
        <v>-6.6458390627583412</v>
      </c>
      <c r="AO19" s="34">
        <v>2.6805933422305319</v>
      </c>
      <c r="AP19" s="34">
        <v>1.5193187115672593</v>
      </c>
      <c r="AQ19" s="34">
        <v>-4.0513837652484108</v>
      </c>
      <c r="AR19" s="34">
        <v>3.9716618437413698</v>
      </c>
      <c r="AS19" s="34">
        <v>3.5016518145292732</v>
      </c>
      <c r="AT19" s="34">
        <v>3.1777949559803869</v>
      </c>
      <c r="AU19" s="34">
        <v>2.7482018835613644</v>
      </c>
      <c r="AV19" s="34">
        <v>0.60831257956950457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8.0477740874587589</v>
      </c>
      <c r="J20" s="34">
        <v>-1.3476089095977841</v>
      </c>
      <c r="K20" s="34">
        <v>1.1618957673537891</v>
      </c>
      <c r="L20" s="34">
        <v>5.7141838463471029</v>
      </c>
      <c r="M20" s="34">
        <v>-0.15786541953974748</v>
      </c>
      <c r="N20" s="34">
        <v>0.89400226666515936</v>
      </c>
      <c r="O20" s="34">
        <v>6.8133966906634011</v>
      </c>
      <c r="P20" s="34">
        <v>1.5999376036044666</v>
      </c>
      <c r="Q20" s="34">
        <v>-0.13751172097865028</v>
      </c>
      <c r="R20" s="34">
        <v>2.9543553374931744</v>
      </c>
      <c r="S20" s="34">
        <v>3.6566328595040094</v>
      </c>
      <c r="T20" s="34">
        <v>1.6570830804864736</v>
      </c>
      <c r="U20" s="34">
        <v>1.0597478614190459</v>
      </c>
      <c r="V20" s="34">
        <v>-8.8718553281597377</v>
      </c>
      <c r="W20" s="34">
        <v>6.3680108710957919</v>
      </c>
      <c r="X20" s="34">
        <v>10.082018447866242</v>
      </c>
      <c r="Y20" s="34">
        <v>1.5668283625220274</v>
      </c>
      <c r="Z20" s="34">
        <v>3.3841261778716061</v>
      </c>
      <c r="AA20" s="34">
        <v>2.3422010337357744</v>
      </c>
      <c r="AB20" s="34">
        <v>3.0504815675693719</v>
      </c>
      <c r="AC20" s="34">
        <v>7.5031126661712646</v>
      </c>
      <c r="AD20" s="34">
        <v>-2.260591342201911</v>
      </c>
      <c r="AE20" s="34">
        <v>1.9270872618177666</v>
      </c>
      <c r="AF20" s="34">
        <v>4.5430451574644488</v>
      </c>
      <c r="AG20" s="34">
        <v>6.466924194094009</v>
      </c>
      <c r="AH20" s="34">
        <v>-1.2247837105008439</v>
      </c>
      <c r="AI20" s="34">
        <v>0.67033695429399953</v>
      </c>
      <c r="AJ20" s="34">
        <v>2.045914666858641</v>
      </c>
      <c r="AK20" s="34">
        <v>2.0245731506514679</v>
      </c>
      <c r="AL20" s="34">
        <v>4.0529993664757953</v>
      </c>
      <c r="AM20" s="34">
        <v>5.2728263590792963</v>
      </c>
      <c r="AN20" s="34">
        <v>-2.3182485567772804</v>
      </c>
      <c r="AO20" s="34">
        <v>-6.3178415562392871</v>
      </c>
      <c r="AP20" s="34">
        <v>1.5971027101083224E-2</v>
      </c>
      <c r="AQ20" s="34">
        <v>8.8826123896212312</v>
      </c>
      <c r="AR20" s="34">
        <v>-0.50259528511374452</v>
      </c>
      <c r="AS20" s="34">
        <v>-1.4344393657449737</v>
      </c>
      <c r="AT20" s="34">
        <v>0.7870965319132579</v>
      </c>
      <c r="AU20" s="34">
        <v>2.851811294535775</v>
      </c>
      <c r="AV20" s="34">
        <v>-0.83317133346443684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2.9679180512703573</v>
      </c>
      <c r="J21" s="34">
        <v>-0.21112308137712799</v>
      </c>
      <c r="K21" s="34">
        <v>-1.6054278141047325</v>
      </c>
      <c r="L21" s="34">
        <v>5.7039352261520442</v>
      </c>
      <c r="M21" s="34">
        <v>6.152841351106705</v>
      </c>
      <c r="N21" s="34">
        <v>0.62107962496360525</v>
      </c>
      <c r="O21" s="34">
        <v>2.6951599339654462</v>
      </c>
      <c r="P21" s="34">
        <v>0.50204605521469936</v>
      </c>
      <c r="Q21" s="34">
        <v>-5.9929231758129999</v>
      </c>
      <c r="R21" s="34">
        <v>-6.8434356799775538</v>
      </c>
      <c r="S21" s="34">
        <v>-8.6640178678729551</v>
      </c>
      <c r="T21" s="34">
        <v>-30.106313386170029</v>
      </c>
      <c r="U21" s="34">
        <v>-4.1895376148560466</v>
      </c>
      <c r="V21" s="34">
        <v>-3.0353052167714862</v>
      </c>
      <c r="W21" s="34">
        <v>1.3655252498998247</v>
      </c>
      <c r="X21" s="34">
        <v>-4.5323854635301197</v>
      </c>
      <c r="Y21" s="34">
        <v>6.579409290148817</v>
      </c>
      <c r="Z21" s="34">
        <v>-2.6256923667133112</v>
      </c>
      <c r="AA21" s="34">
        <v>10.190897085151567</v>
      </c>
      <c r="AB21" s="34">
        <v>-1.9574627927788906</v>
      </c>
      <c r="AC21" s="34">
        <v>2.2415636778377901</v>
      </c>
      <c r="AD21" s="34">
        <v>-6.0047427607385453</v>
      </c>
      <c r="AE21" s="34">
        <v>6.5983051189204476</v>
      </c>
      <c r="AF21" s="34">
        <v>-5.9624276893645174</v>
      </c>
      <c r="AG21" s="34">
        <v>-0.45562418931980875</v>
      </c>
      <c r="AH21" s="34">
        <v>9.3297112285941282</v>
      </c>
      <c r="AI21" s="34">
        <v>0.13373233918102695</v>
      </c>
      <c r="AJ21" s="34">
        <v>1.3102739138942239</v>
      </c>
      <c r="AK21" s="34">
        <v>2.6571106003997427</v>
      </c>
      <c r="AL21" s="34">
        <v>0.27432636555817858</v>
      </c>
      <c r="AM21" s="34">
        <v>-7.4782148357453924</v>
      </c>
      <c r="AN21" s="34">
        <v>-0.26727841553008808</v>
      </c>
      <c r="AO21" s="34">
        <v>-6.6006603056582527E-2</v>
      </c>
      <c r="AP21" s="34">
        <v>-11.305360484423375</v>
      </c>
      <c r="AQ21" s="34">
        <v>11.864034851687336</v>
      </c>
      <c r="AR21" s="34">
        <v>7.8488433744357824</v>
      </c>
      <c r="AS21" s="34">
        <v>3.21942595266575</v>
      </c>
      <c r="AT21" s="34">
        <v>5.789989668177407</v>
      </c>
      <c r="AU21" s="34">
        <v>5.6180655928872598</v>
      </c>
      <c r="AV21" s="34">
        <v>8.3387787840220735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7.6194905611898536</v>
      </c>
      <c r="J22" s="34">
        <v>-3.8429859111172373</v>
      </c>
      <c r="K22" s="34">
        <v>1.0463642082431008</v>
      </c>
      <c r="L22" s="34">
        <v>7.7683163647790945</v>
      </c>
      <c r="M22" s="34">
        <v>-5.3296258394750371</v>
      </c>
      <c r="N22" s="34">
        <v>1.9707015069877285</v>
      </c>
      <c r="O22" s="34">
        <v>10.518202196696814</v>
      </c>
      <c r="P22" s="34">
        <v>1.6008716317497758</v>
      </c>
      <c r="Q22" s="34">
        <v>-9.8313245845996211E-2</v>
      </c>
      <c r="R22" s="34">
        <v>6.1655696658671069</v>
      </c>
      <c r="S22" s="34">
        <v>6.0117718061647674</v>
      </c>
      <c r="T22" s="34">
        <v>2.9693303028745546</v>
      </c>
      <c r="U22" s="34">
        <v>0.43978835232867614</v>
      </c>
      <c r="V22" s="34">
        <v>-15.630981771214838</v>
      </c>
      <c r="W22" s="34">
        <v>3.0821597105099583</v>
      </c>
      <c r="X22" s="34">
        <v>14.7117328222404</v>
      </c>
      <c r="Y22" s="34">
        <v>-1.0948286741241402</v>
      </c>
      <c r="Z22" s="34">
        <v>6.0383184556902725</v>
      </c>
      <c r="AA22" s="34">
        <v>-0.85813603130718563</v>
      </c>
      <c r="AB22" s="34">
        <v>5.3156166064174775</v>
      </c>
      <c r="AC22" s="34">
        <v>15.03663098066308</v>
      </c>
      <c r="AD22" s="34">
        <v>-6.9207901158759206</v>
      </c>
      <c r="AE22" s="34">
        <v>2.5726367279720419</v>
      </c>
      <c r="AF22" s="34">
        <v>8.4468303166333722</v>
      </c>
      <c r="AG22" s="34">
        <v>11.901653698089595</v>
      </c>
      <c r="AH22" s="34">
        <v>-3.0339717413632847</v>
      </c>
      <c r="AI22" s="34">
        <v>1.5475269001596206</v>
      </c>
      <c r="AJ22" s="34">
        <v>2.6235601558825614</v>
      </c>
      <c r="AK22" s="34">
        <v>-3.7116490577481648E-3</v>
      </c>
      <c r="AL22" s="34">
        <v>4.844429219875094</v>
      </c>
      <c r="AM22" s="34">
        <v>10.8412114818896</v>
      </c>
      <c r="AN22" s="34">
        <v>-3.4712981920758001</v>
      </c>
      <c r="AO22" s="34">
        <v>-3.6322160399270067</v>
      </c>
      <c r="AP22" s="34">
        <v>-1.5200325325851305</v>
      </c>
      <c r="AQ22" s="34">
        <v>10.081307233271513</v>
      </c>
      <c r="AR22" s="34">
        <v>-0.86842487627485487</v>
      </c>
      <c r="AS22" s="34">
        <v>-5.0167448587412622</v>
      </c>
      <c r="AT22" s="34">
        <v>-1.8175538134095663</v>
      </c>
      <c r="AU22" s="34">
        <v>1.9041310391525874</v>
      </c>
      <c r="AV22" s="34">
        <v>-2.3963896736806913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7.8339493964522511</v>
      </c>
      <c r="J23" s="34">
        <v>0.44860377512621513</v>
      </c>
      <c r="K23" s="34">
        <v>2.4985422466993539</v>
      </c>
      <c r="L23" s="34">
        <v>1.6018759099469075</v>
      </c>
      <c r="M23" s="34">
        <v>3.0016286904381286</v>
      </c>
      <c r="N23" s="34">
        <v>0.24693099695151793</v>
      </c>
      <c r="O23" s="34">
        <v>2.632463281796245</v>
      </c>
      <c r="P23" s="34">
        <v>1.9275532934087494</v>
      </c>
      <c r="Q23" s="34">
        <v>1.0647380553653485</v>
      </c>
      <c r="R23" s="34">
        <v>-0.11078421428432038</v>
      </c>
      <c r="S23" s="34">
        <v>1.3316858073860762</v>
      </c>
      <c r="T23" s="34">
        <v>4.3831742667575089</v>
      </c>
      <c r="U23" s="34">
        <v>0.56515445943092313</v>
      </c>
      <c r="V23" s="34">
        <v>-1.2302084784804304</v>
      </c>
      <c r="W23" s="34">
        <v>13.276576655583789</v>
      </c>
      <c r="X23" s="34">
        <v>6.3852680396791071</v>
      </c>
      <c r="Y23" s="34">
        <v>4.4996775873030979</v>
      </c>
      <c r="Z23" s="34">
        <v>2.4462132451063141</v>
      </c>
      <c r="AA23" s="34">
        <v>4.6609819408347031</v>
      </c>
      <c r="AB23" s="34">
        <v>0.95335971820165311</v>
      </c>
      <c r="AC23" s="34">
        <v>-3.3326979824984089</v>
      </c>
      <c r="AD23" s="34">
        <v>5.3676017899050743</v>
      </c>
      <c r="AE23" s="34">
        <v>0.17392662782363572</v>
      </c>
      <c r="AF23" s="34">
        <v>-0.36754124198670873</v>
      </c>
      <c r="AG23" s="34">
        <v>0.65254278494456652</v>
      </c>
      <c r="AH23" s="34">
        <v>-1.8795534801802924</v>
      </c>
      <c r="AI23" s="34">
        <v>1.5930693836930754</v>
      </c>
      <c r="AJ23" s="34">
        <v>1.5980835472778583</v>
      </c>
      <c r="AK23" s="34">
        <v>4.0617991963123128</v>
      </c>
      <c r="AL23" s="34">
        <v>4.7373232303684354</v>
      </c>
      <c r="AM23" s="34">
        <v>1.231879736805453</v>
      </c>
      <c r="AN23" s="34">
        <v>-1.1731918871474036</v>
      </c>
      <c r="AO23" s="34">
        <v>-12.797780380766707</v>
      </c>
      <c r="AP23" s="34">
        <v>10.165016085479605</v>
      </c>
      <c r="AQ23" s="34">
        <v>4.94553236013207</v>
      </c>
      <c r="AR23" s="34">
        <v>-3.2686257759306261</v>
      </c>
      <c r="AS23" s="34">
        <v>4.0915075170707995</v>
      </c>
      <c r="AT23" s="34">
        <v>2.3129188234858429</v>
      </c>
      <c r="AU23" s="34">
        <v>4.0305691827124912</v>
      </c>
      <c r="AV23" s="34">
        <v>-0.81339014624041017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3.6440140742071603</v>
      </c>
      <c r="J24" s="34">
        <v>3.2020333184110865</v>
      </c>
      <c r="K24" s="34">
        <v>-0.32635095052110341</v>
      </c>
      <c r="L24" s="34">
        <v>11.937099189281541</v>
      </c>
      <c r="M24" s="34">
        <v>-6.915266225466822</v>
      </c>
      <c r="N24" s="34">
        <v>0.77047813476585147</v>
      </c>
      <c r="O24" s="34">
        <v>-3.3403785122428808</v>
      </c>
      <c r="P24" s="34">
        <v>-2.5531897699141153</v>
      </c>
      <c r="Q24" s="34">
        <v>5.4330419914217893</v>
      </c>
      <c r="R24" s="34">
        <v>-3.7259685764550197</v>
      </c>
      <c r="S24" s="34">
        <v>-0.11109919464790154</v>
      </c>
      <c r="T24" s="34">
        <v>9.1107779640069442</v>
      </c>
      <c r="U24" s="34">
        <v>7.6997081160335119</v>
      </c>
      <c r="V24" s="34">
        <v>5.1670820334859302</v>
      </c>
      <c r="W24" s="34">
        <v>4.4192945101116345</v>
      </c>
      <c r="X24" s="34">
        <v>-3.1067148128017932</v>
      </c>
      <c r="Y24" s="34">
        <v>7.4512011604195534</v>
      </c>
      <c r="Z24" s="34">
        <v>-3.9040565402909198</v>
      </c>
      <c r="AA24" s="34">
        <v>7.2301692186740887</v>
      </c>
      <c r="AB24" s="34">
        <v>6.1088468626416486</v>
      </c>
      <c r="AC24" s="34">
        <v>3.5810683823192115</v>
      </c>
      <c r="AD24" s="34">
        <v>3.3534026694353471</v>
      </c>
      <c r="AE24" s="34">
        <v>-6.828200613855465</v>
      </c>
      <c r="AF24" s="34">
        <v>9.4919105082121558</v>
      </c>
      <c r="AG24" s="34">
        <v>8.5247813052379069</v>
      </c>
      <c r="AH24" s="34">
        <v>4.0895028100187556</v>
      </c>
      <c r="AI24" s="34">
        <v>-1.5586093269727135</v>
      </c>
      <c r="AJ24" s="34">
        <v>1.3317224243038139</v>
      </c>
      <c r="AK24" s="34">
        <v>-0.93372359199227362</v>
      </c>
      <c r="AL24" s="34">
        <v>-1.7288788321594819</v>
      </c>
      <c r="AM24" s="34">
        <v>-0.77905016524400761</v>
      </c>
      <c r="AN24" s="34">
        <v>1.2119793471964895</v>
      </c>
      <c r="AO24" s="34">
        <v>-13.613504188676423</v>
      </c>
      <c r="AP24" s="34">
        <v>-8.5814399821480603</v>
      </c>
      <c r="AQ24" s="34">
        <v>3.6355502280746617</v>
      </c>
      <c r="AR24" s="34">
        <v>5.7296901106408278</v>
      </c>
      <c r="AS24" s="34">
        <v>1.9814835179535319</v>
      </c>
      <c r="AT24" s="34">
        <v>10.597269008540493</v>
      </c>
      <c r="AU24" s="34">
        <v>-0.32210448087794818</v>
      </c>
      <c r="AV24" s="34">
        <v>-1.887966301632185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4.0162583524169353</v>
      </c>
      <c r="J25" s="34">
        <v>-0.21792758443952426</v>
      </c>
      <c r="K25" s="34">
        <v>2.8024543042389682</v>
      </c>
      <c r="L25" s="34">
        <v>12.511108125288143</v>
      </c>
      <c r="M25" s="34">
        <v>-7.1097938530448976</v>
      </c>
      <c r="N25" s="34">
        <v>-2.1354673512954871</v>
      </c>
      <c r="O25" s="34">
        <v>-2.6397140510398138</v>
      </c>
      <c r="P25" s="34">
        <v>-1.824237403976698</v>
      </c>
      <c r="Q25" s="34">
        <v>2.7288061151055816</v>
      </c>
      <c r="R25" s="34">
        <v>-9.5285866660674579</v>
      </c>
      <c r="S25" s="34">
        <v>-6.3204974147110404E-2</v>
      </c>
      <c r="T25" s="34">
        <v>8.8473057017100096</v>
      </c>
      <c r="U25" s="34">
        <v>6.9757016271084176</v>
      </c>
      <c r="V25" s="34">
        <v>6.4699074260559248</v>
      </c>
      <c r="W25" s="34">
        <v>-0.3162538591561363</v>
      </c>
      <c r="X25" s="34">
        <v>-2.9000690020218132</v>
      </c>
      <c r="Y25" s="34">
        <v>4.8789769515277079</v>
      </c>
      <c r="Z25" s="34">
        <v>-10.020576488229421</v>
      </c>
      <c r="AA25" s="34">
        <v>9.2211069986549496</v>
      </c>
      <c r="AB25" s="34">
        <v>4.2444230252457418</v>
      </c>
      <c r="AC25" s="34">
        <v>3.0149806293161259</v>
      </c>
      <c r="AD25" s="34">
        <v>5.2523638944170301</v>
      </c>
      <c r="AE25" s="34">
        <v>-7.8439512585990965</v>
      </c>
      <c r="AF25" s="34">
        <v>12.703936125325486</v>
      </c>
      <c r="AG25" s="34">
        <v>12.017883992181028</v>
      </c>
      <c r="AH25" s="34">
        <v>1.2064995375365553</v>
      </c>
      <c r="AI25" s="34">
        <v>-2.2413878208725873</v>
      </c>
      <c r="AJ25" s="34">
        <v>3.0284057236387523</v>
      </c>
      <c r="AK25" s="34">
        <v>-0.14556129603088361</v>
      </c>
      <c r="AL25" s="34">
        <v>-4.6009013778610317</v>
      </c>
      <c r="AM25" s="34">
        <v>0.10197981606591029</v>
      </c>
      <c r="AN25" s="34">
        <v>1.4310450566257455</v>
      </c>
      <c r="AO25" s="34">
        <v>-16.980591693443763</v>
      </c>
      <c r="AP25" s="34">
        <v>-7.3730224617366584</v>
      </c>
      <c r="AQ25" s="34">
        <v>9.0773756762018696</v>
      </c>
      <c r="AR25" s="34">
        <v>6.6056864808285889</v>
      </c>
      <c r="AS25" s="34">
        <v>2.7589103042715597</v>
      </c>
      <c r="AT25" s="34">
        <v>10.822658214873252</v>
      </c>
      <c r="AU25" s="34">
        <v>1.3541548695195325</v>
      </c>
      <c r="AV25" s="34">
        <v>-5.9056610687224858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6.2925716136378176</v>
      </c>
      <c r="J26" s="34">
        <v>9.658344515254095</v>
      </c>
      <c r="K26" s="34">
        <v>-5.0751803856882383</v>
      </c>
      <c r="L26" s="34">
        <v>2.470215960861486</v>
      </c>
      <c r="M26" s="34">
        <v>3.976428363024942</v>
      </c>
      <c r="N26" s="34">
        <v>-0.95468159293380861</v>
      </c>
      <c r="O26" s="34">
        <v>1.4164873010902066</v>
      </c>
      <c r="P26" s="34">
        <v>-3.2188480660381344</v>
      </c>
      <c r="Q26" s="34">
        <v>18.115369531096164</v>
      </c>
      <c r="R26" s="34">
        <v>3.2004071799688094</v>
      </c>
      <c r="S26" s="34">
        <v>3.6816622238110353</v>
      </c>
      <c r="T26" s="34">
        <v>9.3105434587354932</v>
      </c>
      <c r="U26" s="34">
        <v>1.2507937395738071</v>
      </c>
      <c r="V26" s="34">
        <v>-0.74940761492494168</v>
      </c>
      <c r="W26" s="34">
        <v>8.5740783613213001</v>
      </c>
      <c r="X26" s="34">
        <v>0.54052138350258916</v>
      </c>
      <c r="Y26" s="34">
        <v>4.8023777438050814</v>
      </c>
      <c r="Z26" s="34">
        <v>5.3019007941398506</v>
      </c>
      <c r="AA26" s="34">
        <v>2.6329362358929438</v>
      </c>
      <c r="AB26" s="34">
        <v>6.0529865524282922</v>
      </c>
      <c r="AC26" s="34">
        <v>2.5995644239116036</v>
      </c>
      <c r="AD26" s="34">
        <v>-1.5350115324590288</v>
      </c>
      <c r="AE26" s="34">
        <v>-4.9747265703341661</v>
      </c>
      <c r="AF26" s="34">
        <v>-7.4599135171466822</v>
      </c>
      <c r="AG26" s="34">
        <v>-13.530860707906484</v>
      </c>
      <c r="AH26" s="34">
        <v>24.356420633856441</v>
      </c>
      <c r="AI26" s="34">
        <v>-3.2130607156168418</v>
      </c>
      <c r="AJ26" s="34">
        <v>-3.596530810167728</v>
      </c>
      <c r="AK26" s="34">
        <v>-3.5707780407814811</v>
      </c>
      <c r="AL26" s="34">
        <v>-3.4058474165505568</v>
      </c>
      <c r="AM26" s="34">
        <v>-15.265731443242833</v>
      </c>
      <c r="AN26" s="34">
        <v>-4.3420523483518911</v>
      </c>
      <c r="AO26" s="34">
        <v>-11.236723012580017</v>
      </c>
      <c r="AP26" s="34">
        <v>-2.2527996322420778</v>
      </c>
      <c r="AQ26" s="34">
        <v>-8.0875520546989019</v>
      </c>
      <c r="AR26" s="34">
        <v>-23.628361759487269</v>
      </c>
      <c r="AS26" s="34">
        <v>-5.0162497450682544</v>
      </c>
      <c r="AT26" s="34">
        <v>0.56140953262622806</v>
      </c>
      <c r="AU26" s="34">
        <v>-3.4515210600485298</v>
      </c>
      <c r="AV26" s="34">
        <v>9.0112309610139807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3.0062816595884048</v>
      </c>
      <c r="J27" s="34">
        <v>8.7739370461903707</v>
      </c>
      <c r="K27" s="34">
        <v>-10.323734685093246</v>
      </c>
      <c r="L27" s="34">
        <v>0.98388800659299813</v>
      </c>
      <c r="M27" s="34">
        <v>1.6096825876358165</v>
      </c>
      <c r="N27" s="34">
        <v>2.0869680287863162</v>
      </c>
      <c r="O27" s="34">
        <v>3.1130218312976976</v>
      </c>
      <c r="P27" s="34">
        <v>-2.1427116361074749</v>
      </c>
      <c r="Q27" s="34">
        <v>6.1013943781373152</v>
      </c>
      <c r="R27" s="34">
        <v>0.13326066542921206</v>
      </c>
      <c r="S27" s="34">
        <v>-10.86218312268378</v>
      </c>
      <c r="T27" s="34">
        <v>-2.4909561397684947</v>
      </c>
      <c r="U27" s="34">
        <v>6.1551332374336898</v>
      </c>
      <c r="V27" s="34">
        <v>0.1168900934185417</v>
      </c>
      <c r="W27" s="34">
        <v>-0.57886025515277928</v>
      </c>
      <c r="X27" s="34">
        <v>-2.5071644117382554</v>
      </c>
      <c r="Y27" s="34">
        <v>-1.8599193143274511</v>
      </c>
      <c r="Z27" s="34">
        <v>-11.760306274911633</v>
      </c>
      <c r="AA27" s="34">
        <v>3.3038663992134238</v>
      </c>
      <c r="AB27" s="34">
        <v>-2.5619044659248575</v>
      </c>
      <c r="AC27" s="34">
        <v>-10.09676782907286</v>
      </c>
      <c r="AD27" s="34">
        <v>3.8946679358684149</v>
      </c>
      <c r="AE27" s="34">
        <v>-3.1544926964550912</v>
      </c>
      <c r="AF27" s="34">
        <v>-1.6335768206599439</v>
      </c>
      <c r="AG27" s="34">
        <v>-9.7179630418882486</v>
      </c>
      <c r="AH27" s="34">
        <v>-3.0740144849721309</v>
      </c>
      <c r="AI27" s="34">
        <v>-0.17062237541900016</v>
      </c>
      <c r="AJ27" s="34">
        <v>-3.8520371708215642</v>
      </c>
      <c r="AK27" s="34">
        <v>-7.6337569780751195</v>
      </c>
      <c r="AL27" s="34">
        <v>-4.2078682301910826</v>
      </c>
      <c r="AM27" s="34">
        <v>4.3771061805466802</v>
      </c>
      <c r="AN27" s="34">
        <v>-3.0319985090196573</v>
      </c>
      <c r="AO27" s="34">
        <v>-3.277034766785019</v>
      </c>
      <c r="AP27" s="34">
        <v>-4.7002925187002873</v>
      </c>
      <c r="AQ27" s="34">
        <v>-1.0285619103802273</v>
      </c>
      <c r="AR27" s="34">
        <v>5.346258028103346</v>
      </c>
      <c r="AS27" s="34">
        <v>-3.0944164102428751</v>
      </c>
      <c r="AT27" s="34">
        <v>-3.3288820480993011</v>
      </c>
      <c r="AU27" s="34">
        <v>2.1393568879284008</v>
      </c>
      <c r="AV27" s="34">
        <v>-1.5851198105894879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5.6879691570084869</v>
      </c>
      <c r="J28" s="34">
        <v>4.8600428849633088</v>
      </c>
      <c r="K28" s="34">
        <v>1.6831658062216377</v>
      </c>
      <c r="L28" s="34">
        <v>4.0788877472778733</v>
      </c>
      <c r="M28" s="34">
        <v>0.86746718990899574</v>
      </c>
      <c r="N28" s="34">
        <v>2.9976693273283841</v>
      </c>
      <c r="O28" s="34">
        <v>2.7651857024739499</v>
      </c>
      <c r="P28" s="34">
        <v>2.5269017806439984</v>
      </c>
      <c r="Q28" s="34">
        <v>10.299499802507277</v>
      </c>
      <c r="R28" s="34">
        <v>1.9953745392893143</v>
      </c>
      <c r="S28" s="34">
        <v>6.9503904395670304</v>
      </c>
      <c r="T28" s="34">
        <v>5.8442440502220405</v>
      </c>
      <c r="U28" s="34">
        <v>-1.5792830629685568</v>
      </c>
      <c r="V28" s="34">
        <v>0.81330397334111559</v>
      </c>
      <c r="W28" s="34">
        <v>11.011576328701949</v>
      </c>
      <c r="X28" s="34">
        <v>-5.9717631637846793</v>
      </c>
      <c r="Y28" s="34">
        <v>15.08986924805374</v>
      </c>
      <c r="Z28" s="34">
        <v>8.3519874527901248</v>
      </c>
      <c r="AA28" s="34">
        <v>3.986577093600058</v>
      </c>
      <c r="AB28" s="34">
        <v>-1.2988777206125117</v>
      </c>
      <c r="AC28" s="34">
        <v>7.0133293220963981</v>
      </c>
      <c r="AD28" s="34">
        <v>11.525036597434264</v>
      </c>
      <c r="AE28" s="34">
        <v>3.8873343582733226</v>
      </c>
      <c r="AF28" s="34">
        <v>3.8234860480781965</v>
      </c>
      <c r="AG28" s="34">
        <v>5.8976231783046709</v>
      </c>
      <c r="AH28" s="34">
        <v>2.1377982271773233</v>
      </c>
      <c r="AI28" s="34">
        <v>8.1456894556939741</v>
      </c>
      <c r="AJ28" s="34">
        <v>14.476947775611348</v>
      </c>
      <c r="AK28" s="34">
        <v>6.0997181945394363</v>
      </c>
      <c r="AL28" s="34">
        <v>5.0229803181333876</v>
      </c>
      <c r="AM28" s="34">
        <v>4.324453022389398</v>
      </c>
      <c r="AN28" s="34">
        <v>8.5302053212057931</v>
      </c>
      <c r="AO28" s="34">
        <v>11.409951419764685</v>
      </c>
      <c r="AP28" s="34">
        <v>2.8951335616731875</v>
      </c>
      <c r="AQ28" s="34">
        <v>5.7633337556000868</v>
      </c>
      <c r="AR28" s="34">
        <v>4.8269469350614278</v>
      </c>
      <c r="AS28" s="34">
        <v>1.9211363440272473</v>
      </c>
      <c r="AT28" s="34">
        <v>8.211692854093517</v>
      </c>
      <c r="AU28" s="34">
        <v>3.7884567640641285</v>
      </c>
      <c r="AV28" s="34">
        <v>4.1957161418078552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6.2121666613486202</v>
      </c>
      <c r="J29" s="34">
        <v>2.4395350946640604</v>
      </c>
      <c r="K29" s="34">
        <v>3.5060240199539545</v>
      </c>
      <c r="L29" s="34">
        <v>-1.0045876980416961</v>
      </c>
      <c r="M29" s="34">
        <v>0.5879146025741574</v>
      </c>
      <c r="N29" s="34">
        <v>-2.4724406439059252</v>
      </c>
      <c r="O29" s="34">
        <v>4.8224866082536204</v>
      </c>
      <c r="P29" s="34">
        <v>2.7351036789601451</v>
      </c>
      <c r="Q29" s="34">
        <v>3.4164656968861555</v>
      </c>
      <c r="R29" s="34">
        <v>-3.2116315408759415</v>
      </c>
      <c r="S29" s="34">
        <v>2.9379656969316765</v>
      </c>
      <c r="T29" s="34">
        <v>0.44195772151003554</v>
      </c>
      <c r="U29" s="34">
        <v>-13.886545338528558</v>
      </c>
      <c r="V29" s="34">
        <v>2.6521125848341063</v>
      </c>
      <c r="W29" s="34">
        <v>6.7400314258360048</v>
      </c>
      <c r="X29" s="34">
        <v>-6.3325712162792165</v>
      </c>
      <c r="Y29" s="34">
        <v>4.4954825144750892</v>
      </c>
      <c r="Z29" s="34">
        <v>11.996870527597459</v>
      </c>
      <c r="AA29" s="34">
        <v>0.91357878409905235</v>
      </c>
      <c r="AB29" s="34">
        <v>-2.7759204739560306</v>
      </c>
      <c r="AC29" s="34">
        <v>-0.75758659108100634</v>
      </c>
      <c r="AD29" s="34">
        <v>3.2296756449076369</v>
      </c>
      <c r="AE29" s="34">
        <v>2.4127176579406937</v>
      </c>
      <c r="AF29" s="34">
        <v>3.9384602447546651</v>
      </c>
      <c r="AG29" s="34">
        <v>4.9345723160321784</v>
      </c>
      <c r="AH29" s="34">
        <v>0.92955735317325694</v>
      </c>
      <c r="AI29" s="34">
        <v>4.7522646968282549</v>
      </c>
      <c r="AJ29" s="34">
        <v>9.1822421463654127</v>
      </c>
      <c r="AK29" s="34">
        <v>-1.045238240553175</v>
      </c>
      <c r="AL29" s="34">
        <v>21.71435155097452</v>
      </c>
      <c r="AM29" s="34">
        <v>8.0327741486967488E-2</v>
      </c>
      <c r="AN29" s="34">
        <v>4.028869030254361</v>
      </c>
      <c r="AO29" s="34">
        <v>12.559001062621968</v>
      </c>
      <c r="AP29" s="34">
        <v>-4.0886959669894445</v>
      </c>
      <c r="AQ29" s="34">
        <v>4.8406637256165261</v>
      </c>
      <c r="AR29" s="34">
        <v>3.6630266054894562</v>
      </c>
      <c r="AS29" s="34">
        <v>-1.6841053127611929</v>
      </c>
      <c r="AT29" s="34">
        <v>7.1095451989681795</v>
      </c>
      <c r="AU29" s="34">
        <v>2.2760922434334088</v>
      </c>
      <c r="AV29" s="34">
        <v>6.2026584105777713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4.2559614418795926</v>
      </c>
      <c r="J30" s="34">
        <v>6.8246672403730742</v>
      </c>
      <c r="K30" s="34">
        <v>-6.7597532491289778</v>
      </c>
      <c r="L30" s="34">
        <v>8.3381608939050995</v>
      </c>
      <c r="M30" s="34">
        <v>0.52003848764506788</v>
      </c>
      <c r="N30" s="34">
        <v>3.8602237781942184</v>
      </c>
      <c r="O30" s="34">
        <v>1.7446913603720704</v>
      </c>
      <c r="P30" s="34">
        <v>-0.89497833497743584</v>
      </c>
      <c r="Q30" s="34">
        <v>14.953173397096384</v>
      </c>
      <c r="R30" s="34">
        <v>4.6706287405944629</v>
      </c>
      <c r="S30" s="34">
        <v>0.90850722224708369</v>
      </c>
      <c r="T30" s="34">
        <v>17.24135223269511</v>
      </c>
      <c r="U30" s="34">
        <v>-4.6196443394567712</v>
      </c>
      <c r="V30" s="34">
        <v>-0.32079870676829481</v>
      </c>
      <c r="W30" s="34">
        <v>6.7301569377001673</v>
      </c>
      <c r="X30" s="34">
        <v>1.0293964384608563</v>
      </c>
      <c r="Y30" s="34">
        <v>10.555871207111995</v>
      </c>
      <c r="Z30" s="34">
        <v>3.8774715970537081</v>
      </c>
      <c r="AA30" s="34">
        <v>3.6224654251420429</v>
      </c>
      <c r="AB30" s="34">
        <v>8.4355053513044833</v>
      </c>
      <c r="AC30" s="34">
        <v>15.378850532762749</v>
      </c>
      <c r="AD30" s="34">
        <v>-0.58598550773639457</v>
      </c>
      <c r="AE30" s="34">
        <v>1.3533972872000846</v>
      </c>
      <c r="AF30" s="34">
        <v>8.446029720716016</v>
      </c>
      <c r="AG30" s="34">
        <v>9.0694149371917003</v>
      </c>
      <c r="AH30" s="34">
        <v>-0.75106349424007224</v>
      </c>
      <c r="AI30" s="34">
        <v>18.599739406392114</v>
      </c>
      <c r="AJ30" s="34">
        <v>20.866283992578659</v>
      </c>
      <c r="AK30" s="34">
        <v>10.115050471904793</v>
      </c>
      <c r="AL30" s="34">
        <v>4.7375212794646062</v>
      </c>
      <c r="AM30" s="34">
        <v>3.9107463453014488</v>
      </c>
      <c r="AN30" s="34">
        <v>26.562959739780094</v>
      </c>
      <c r="AO30" s="34">
        <v>26.223825974858912</v>
      </c>
      <c r="AP30" s="34">
        <v>2.4914706216852593</v>
      </c>
      <c r="AQ30" s="34">
        <v>8.2669493375973992</v>
      </c>
      <c r="AR30" s="34">
        <v>25.403916849655701</v>
      </c>
      <c r="AS30" s="34">
        <v>11.207602723450258</v>
      </c>
      <c r="AT30" s="34">
        <v>19.129422371699366</v>
      </c>
      <c r="AU30" s="34">
        <v>11.021949027385242</v>
      </c>
      <c r="AV30" s="34">
        <v>18.09521255756832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9.059689535222665</v>
      </c>
      <c r="J31" s="34">
        <v>-5.1915120503555627</v>
      </c>
      <c r="K31" s="34">
        <v>13.425681884422048</v>
      </c>
      <c r="L31" s="34">
        <v>6.3903801979480228</v>
      </c>
      <c r="M31" s="34">
        <v>-3.291681501314188</v>
      </c>
      <c r="N31" s="34">
        <v>9.118572313711768</v>
      </c>
      <c r="O31" s="34">
        <v>-0.18803913483290968</v>
      </c>
      <c r="P31" s="34">
        <v>10.858770855653418</v>
      </c>
      <c r="Q31" s="34">
        <v>0.93771618125970957</v>
      </c>
      <c r="R31" s="34">
        <v>12.247044526509782</v>
      </c>
      <c r="S31" s="34">
        <v>16.080191869798309</v>
      </c>
      <c r="T31" s="34">
        <v>10.494684563059369</v>
      </c>
      <c r="U31" s="34">
        <v>10.245172490959458</v>
      </c>
      <c r="V31" s="34">
        <v>3.5502966209521083</v>
      </c>
      <c r="W31" s="34">
        <v>16.140223479769976</v>
      </c>
      <c r="X31" s="34">
        <v>-14.574156065965575</v>
      </c>
      <c r="Y31" s="34">
        <v>32.61991840155477</v>
      </c>
      <c r="Z31" s="34">
        <v>7.7513680000704674</v>
      </c>
      <c r="AA31" s="34">
        <v>7.5766909815586923</v>
      </c>
      <c r="AB31" s="34">
        <v>-2.9380315938841362</v>
      </c>
      <c r="AC31" s="34">
        <v>-1.7493565685639971</v>
      </c>
      <c r="AD31" s="34">
        <v>32.669204530918883</v>
      </c>
      <c r="AE31" s="34">
        <v>6.8439472608121115</v>
      </c>
      <c r="AF31" s="34">
        <v>4.4337543177361969</v>
      </c>
      <c r="AG31" s="34">
        <v>-1.4921875253552443</v>
      </c>
      <c r="AH31" s="34">
        <v>6.0928848091192602</v>
      </c>
      <c r="AI31" s="34">
        <v>-1.1942430975184672</v>
      </c>
      <c r="AJ31" s="34">
        <v>10.83608620011919</v>
      </c>
      <c r="AK31" s="34">
        <v>9.8413709009822554</v>
      </c>
      <c r="AL31" s="34">
        <v>-5.1115780644562143</v>
      </c>
      <c r="AM31" s="34">
        <v>6.1807242167612966</v>
      </c>
      <c r="AN31" s="34">
        <v>-1.6781476962003592</v>
      </c>
      <c r="AO31" s="34">
        <v>0.19045397273347309</v>
      </c>
      <c r="AP31" s="34">
        <v>5.3669642672427376</v>
      </c>
      <c r="AQ31" s="34">
        <v>6.2977788319498407</v>
      </c>
      <c r="AR31" s="34">
        <v>-6.0472390796285902</v>
      </c>
      <c r="AS31" s="34">
        <v>-1.6375486841033455</v>
      </c>
      <c r="AT31" s="34">
        <v>6.6805305789112879</v>
      </c>
      <c r="AU31" s="34">
        <v>3.2902945226322005</v>
      </c>
      <c r="AV31" s="34">
        <v>-2.0475313158424728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10.100397668014189</v>
      </c>
      <c r="J32" s="34">
        <v>-3.8139908702099277</v>
      </c>
      <c r="K32" s="34">
        <v>1.5073691434488272</v>
      </c>
      <c r="L32" s="34">
        <v>-9.0275697457343576</v>
      </c>
      <c r="M32" s="34">
        <v>-6.9683705899373116</v>
      </c>
      <c r="N32" s="34">
        <v>-4.439734957599736</v>
      </c>
      <c r="O32" s="34">
        <v>5.8351924046602619</v>
      </c>
      <c r="P32" s="34">
        <v>12.492655594218732</v>
      </c>
      <c r="Q32" s="34">
        <v>10.956415437442473</v>
      </c>
      <c r="R32" s="34">
        <v>2.885929095922759</v>
      </c>
      <c r="S32" s="34">
        <v>11.08245480048738</v>
      </c>
      <c r="T32" s="34">
        <v>-5.6369833110773611</v>
      </c>
      <c r="U32" s="34">
        <v>6.8816080816031855</v>
      </c>
      <c r="V32" s="34">
        <v>10.189727252513576</v>
      </c>
      <c r="W32" s="34">
        <v>5.5551321623080465</v>
      </c>
      <c r="X32" s="34">
        <v>6.6747488689385142</v>
      </c>
      <c r="Y32" s="34">
        <v>4.3141335433726811</v>
      </c>
      <c r="Z32" s="34">
        <v>1.8421014577529322</v>
      </c>
      <c r="AA32" s="34">
        <v>4.7652769210889865</v>
      </c>
      <c r="AB32" s="34">
        <v>-6.9282284507355794</v>
      </c>
      <c r="AC32" s="34">
        <v>-1.8400678397324086</v>
      </c>
      <c r="AD32" s="34">
        <v>6.1001380657822439</v>
      </c>
      <c r="AE32" s="34">
        <v>4.0965904308665015</v>
      </c>
      <c r="AF32" s="34">
        <v>-1.3482856872408264</v>
      </c>
      <c r="AG32" s="34">
        <v>8.0751573884667884</v>
      </c>
      <c r="AH32" s="34">
        <v>-5.5435765353508071</v>
      </c>
      <c r="AI32" s="34">
        <v>8.3642603847162302</v>
      </c>
      <c r="AJ32" s="34">
        <v>4.3848578266985285</v>
      </c>
      <c r="AK32" s="34">
        <v>12.042730795062928</v>
      </c>
      <c r="AL32" s="34">
        <v>12.684491306603274</v>
      </c>
      <c r="AM32" s="34">
        <v>6.2092044571024188</v>
      </c>
      <c r="AN32" s="34">
        <v>4.1239618247352245</v>
      </c>
      <c r="AO32" s="34">
        <v>7.377995798037448</v>
      </c>
      <c r="AP32" s="34">
        <v>-9.7498132476570909</v>
      </c>
      <c r="AQ32" s="34">
        <v>4.4621001388447974</v>
      </c>
      <c r="AR32" s="34">
        <v>-5.7432915470574644</v>
      </c>
      <c r="AS32" s="34">
        <v>2.6969921684804672</v>
      </c>
      <c r="AT32" s="34">
        <v>2.1641007725485797</v>
      </c>
      <c r="AU32" s="34">
        <v>-1.7187804922450498</v>
      </c>
      <c r="AV32" s="34">
        <v>-1.896888835814357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-1.658051486772455</v>
      </c>
      <c r="J33" s="34">
        <v>-5.084144412903342</v>
      </c>
      <c r="K33" s="34">
        <v>3.3904056600990771</v>
      </c>
      <c r="L33" s="34">
        <v>6.525107412697051</v>
      </c>
      <c r="M33" s="34">
        <v>-3.6789037999890466</v>
      </c>
      <c r="N33" s="34">
        <v>8.7775964847875816</v>
      </c>
      <c r="O33" s="34">
        <v>-9.6996910155600755</v>
      </c>
      <c r="P33" s="34">
        <v>-8.3977070700798748</v>
      </c>
      <c r="Q33" s="34">
        <v>-10.762815293854656</v>
      </c>
      <c r="R33" s="34">
        <v>-5.1128926308456677</v>
      </c>
      <c r="S33" s="34">
        <v>-5.3326090012691356</v>
      </c>
      <c r="T33" s="34">
        <v>-2.7423899956141571</v>
      </c>
      <c r="U33" s="34">
        <v>-2.2268569482546816</v>
      </c>
      <c r="V33" s="34">
        <v>-3.0898569219398979</v>
      </c>
      <c r="W33" s="34">
        <v>5.5268699995889818</v>
      </c>
      <c r="X33" s="34">
        <v>3.359658230247319</v>
      </c>
      <c r="Y33" s="34">
        <v>-1.3075597977363753</v>
      </c>
      <c r="Z33" s="34">
        <v>-0.55069963763533503</v>
      </c>
      <c r="AA33" s="34">
        <v>2.8333940396296784</v>
      </c>
      <c r="AB33" s="34">
        <v>3.9983279925422996</v>
      </c>
      <c r="AC33" s="34">
        <v>-4.8328969955869843</v>
      </c>
      <c r="AD33" s="34">
        <v>-4.586300157579621</v>
      </c>
      <c r="AE33" s="34">
        <v>-1.650139042640407</v>
      </c>
      <c r="AF33" s="34">
        <v>0.5967514840161563</v>
      </c>
      <c r="AG33" s="34">
        <v>3.3388081280318693</v>
      </c>
      <c r="AH33" s="34">
        <v>2.3306764185724091</v>
      </c>
      <c r="AI33" s="34">
        <v>-2.0933616857926296</v>
      </c>
      <c r="AJ33" s="34">
        <v>-2.3719463144411495</v>
      </c>
      <c r="AK33" s="34">
        <v>0.17744807605195095</v>
      </c>
      <c r="AL33" s="34">
        <v>-5.7324441856195225</v>
      </c>
      <c r="AM33" s="34">
        <v>-4.6018037784624006</v>
      </c>
      <c r="AN33" s="34">
        <v>-1.8283320807269476</v>
      </c>
      <c r="AO33" s="34">
        <v>-4.0624694387714291</v>
      </c>
      <c r="AP33" s="34">
        <v>6.524030652327939</v>
      </c>
      <c r="AQ33" s="34">
        <v>-3.8668896213063131</v>
      </c>
      <c r="AR33" s="34">
        <v>0.7517872475673617</v>
      </c>
      <c r="AS33" s="34">
        <v>0.718681692141101</v>
      </c>
      <c r="AT33" s="34">
        <v>-3.8125171259221768</v>
      </c>
      <c r="AU33" s="34">
        <v>-1.3577645754977603</v>
      </c>
      <c r="AV33" s="34">
        <v>0.47481240230504734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8.8345034812723604</v>
      </c>
      <c r="J34" s="34">
        <v>2.2304038109503592</v>
      </c>
      <c r="K34" s="34">
        <v>5.4104594985145447</v>
      </c>
      <c r="L34" s="34">
        <v>2.7264362566088556</v>
      </c>
      <c r="M34" s="34">
        <v>-0.70477625970869695</v>
      </c>
      <c r="N34" s="34">
        <v>3.5056242770024775</v>
      </c>
      <c r="O34" s="34">
        <v>1.260886891792879</v>
      </c>
      <c r="P34" s="34">
        <v>3.8401104525876395</v>
      </c>
      <c r="Q34" s="34">
        <v>-0.46439437464486022</v>
      </c>
      <c r="R34" s="34">
        <v>0.96678176639308089</v>
      </c>
      <c r="S34" s="34">
        <v>-0.38106619736494041</v>
      </c>
      <c r="T34" s="34">
        <v>1.6533891700393495</v>
      </c>
      <c r="U34" s="34">
        <v>5.1980688969681683</v>
      </c>
      <c r="V34" s="34">
        <v>2.1912742467806487</v>
      </c>
      <c r="W34" s="34">
        <v>4.1004688290865632</v>
      </c>
      <c r="X34" s="34">
        <v>1.013973628096922</v>
      </c>
      <c r="Y34" s="34">
        <v>-4.174237749269051</v>
      </c>
      <c r="Z34" s="34">
        <v>12.26054808909876</v>
      </c>
      <c r="AA34" s="34">
        <v>2.4063285771765663</v>
      </c>
      <c r="AB34" s="34">
        <v>-6.8262270208412357</v>
      </c>
      <c r="AC34" s="34">
        <v>-2.7836020159005925</v>
      </c>
      <c r="AD34" s="34">
        <v>4.291654698318573</v>
      </c>
      <c r="AE34" s="34">
        <v>-6.4398645550338394</v>
      </c>
      <c r="AF34" s="34">
        <v>-2.0092987502370816</v>
      </c>
      <c r="AG34" s="34">
        <v>-1.2757368906236313</v>
      </c>
      <c r="AH34" s="34">
        <v>-1.7219150210277736</v>
      </c>
      <c r="AI34" s="34">
        <v>-5.1675359030208856</v>
      </c>
      <c r="AJ34" s="34">
        <v>-2.9191606842398796</v>
      </c>
      <c r="AK34" s="34">
        <v>2.6768782703870944</v>
      </c>
      <c r="AL34" s="34">
        <v>2.0876535235521452</v>
      </c>
      <c r="AM34" s="34">
        <v>-2.0724468573338215</v>
      </c>
      <c r="AN34" s="34">
        <v>-10.958200820679329</v>
      </c>
      <c r="AO34" s="34">
        <v>2.4380833241615054</v>
      </c>
      <c r="AP34" s="34">
        <v>-3.2211474418244417</v>
      </c>
      <c r="AQ34" s="34">
        <v>2.643736773790069</v>
      </c>
      <c r="AR34" s="34">
        <v>1.2321923780442625</v>
      </c>
      <c r="AS34" s="34">
        <v>-1.4440921362314882</v>
      </c>
      <c r="AT34" s="34">
        <v>2.3567708843209569</v>
      </c>
      <c r="AU34" s="34">
        <v>2.4059116836776733</v>
      </c>
      <c r="AV34" s="34">
        <v>1.9311001532610512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1.676420261150342</v>
      </c>
      <c r="J35" s="34">
        <v>1.6453387323535185</v>
      </c>
      <c r="K35" s="34">
        <v>0.21906363847361232</v>
      </c>
      <c r="L35" s="34">
        <v>-0.54591270164752914</v>
      </c>
      <c r="M35" s="34">
        <v>-1.8434819104035667</v>
      </c>
      <c r="N35" s="34">
        <v>0.26200367749321535</v>
      </c>
      <c r="O35" s="34">
        <v>0.40411286275014879</v>
      </c>
      <c r="P35" s="34">
        <v>0.13448593735782696</v>
      </c>
      <c r="Q35" s="34">
        <v>0.83097094840384744</v>
      </c>
      <c r="R35" s="34">
        <v>1.4107666026807355</v>
      </c>
      <c r="S35" s="34">
        <v>-1.6283688304199733</v>
      </c>
      <c r="T35" s="34">
        <v>-2.1526824004817633</v>
      </c>
      <c r="U35" s="34">
        <v>-1.1117830965418352</v>
      </c>
      <c r="V35" s="34">
        <v>-1.4068889214878599</v>
      </c>
      <c r="W35" s="34">
        <v>0.56207350820356738</v>
      </c>
      <c r="X35" s="34">
        <v>0.3055684082422318</v>
      </c>
      <c r="Y35" s="34">
        <v>0.51135233799551738</v>
      </c>
      <c r="Z35" s="34">
        <v>2.5906985080397558</v>
      </c>
      <c r="AA35" s="34">
        <v>-2.3877386016605517</v>
      </c>
      <c r="AB35" s="34">
        <v>3.8234095615444774</v>
      </c>
      <c r="AC35" s="34">
        <v>1.3851347199634896</v>
      </c>
      <c r="AD35" s="34">
        <v>-0.44911658913261027</v>
      </c>
      <c r="AE35" s="34">
        <v>0.88467940714055848</v>
      </c>
      <c r="AF35" s="34">
        <v>0.38597730390229584</v>
      </c>
      <c r="AG35" s="34">
        <v>1.5565402745064132</v>
      </c>
      <c r="AH35" s="34">
        <v>0.5595077178519281</v>
      </c>
      <c r="AI35" s="34">
        <v>-1.0000684309956064E-2</v>
      </c>
      <c r="AJ35" s="34">
        <v>-0.35993571622822002</v>
      </c>
      <c r="AK35" s="34">
        <v>0.18995400305163937</v>
      </c>
      <c r="AL35" s="34">
        <v>-1.0873993703232394</v>
      </c>
      <c r="AM35" s="34">
        <v>0.71815346063401997</v>
      </c>
      <c r="AN35" s="34">
        <v>4.368567978919654E-2</v>
      </c>
      <c r="AO35" s="34">
        <v>1.8320123985829093</v>
      </c>
      <c r="AP35" s="34">
        <v>-1.2787023435641496</v>
      </c>
      <c r="AQ35" s="34">
        <v>0.40023032759456584</v>
      </c>
      <c r="AR35" s="34">
        <v>1.9427603920281997</v>
      </c>
      <c r="AS35" s="34">
        <v>0.94267304620814052</v>
      </c>
      <c r="AT35" s="34">
        <v>0.4253144227609631</v>
      </c>
      <c r="AU35" s="34">
        <v>1.0402128157609785</v>
      </c>
      <c r="AV35" s="34">
        <v>5.8002069163801434E-2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1.9323562674892738</v>
      </c>
      <c r="J36" s="34">
        <v>4.1269748615382325</v>
      </c>
      <c r="K36" s="34">
        <v>0.60721506084506005</v>
      </c>
      <c r="L36" s="34">
        <v>2.380028448803277</v>
      </c>
      <c r="M36" s="34">
        <v>-0.44730002562697602</v>
      </c>
      <c r="N36" s="34">
        <v>0.88822879904533469</v>
      </c>
      <c r="O36" s="34">
        <v>2.0716736583453499</v>
      </c>
      <c r="P36" s="34">
        <v>0.2551654381680018</v>
      </c>
      <c r="Q36" s="34">
        <v>2.0564136322008064</v>
      </c>
      <c r="R36" s="34">
        <v>1.1238770637449274</v>
      </c>
      <c r="S36" s="34">
        <v>-3.2577639661739899</v>
      </c>
      <c r="T36" s="34">
        <v>-2.8017569611033544</v>
      </c>
      <c r="U36" s="34">
        <v>0.4557388500043259</v>
      </c>
      <c r="V36" s="34">
        <v>0.4370123882307545</v>
      </c>
      <c r="W36" s="34">
        <v>-1.8554080641927275</v>
      </c>
      <c r="X36" s="34">
        <v>-1.3032796477883886</v>
      </c>
      <c r="Y36" s="34">
        <v>-1.2098559051354085</v>
      </c>
      <c r="Z36" s="34">
        <v>2.2115954939954059</v>
      </c>
      <c r="AA36" s="34">
        <v>-8.0490877882226339</v>
      </c>
      <c r="AB36" s="34">
        <v>5.4251488876129654</v>
      </c>
      <c r="AC36" s="34">
        <v>1.2253487566977741</v>
      </c>
      <c r="AD36" s="34">
        <v>1.175386221112074</v>
      </c>
      <c r="AE36" s="34">
        <v>1.6367083555196191</v>
      </c>
      <c r="AF36" s="34">
        <v>-0.2463302684496578</v>
      </c>
      <c r="AG36" s="34">
        <v>2.8524832546615948</v>
      </c>
      <c r="AH36" s="34">
        <v>1.7009523556759918</v>
      </c>
      <c r="AI36" s="34">
        <v>0.11249233606776077</v>
      </c>
      <c r="AJ36" s="34">
        <v>-1.4329659380020234</v>
      </c>
      <c r="AK36" s="34">
        <v>-0.68775550260428431</v>
      </c>
      <c r="AL36" s="34">
        <v>-0.109925891143331</v>
      </c>
      <c r="AM36" s="34">
        <v>1.1234283608680857</v>
      </c>
      <c r="AN36" s="34">
        <v>-2.2801953963915572E-2</v>
      </c>
      <c r="AO36" s="34">
        <v>0.12014613811657761</v>
      </c>
      <c r="AP36" s="34">
        <v>-1.4003288328415424</v>
      </c>
      <c r="AQ36" s="34">
        <v>-2.8002376751238169</v>
      </c>
      <c r="AR36" s="34">
        <v>0.96837439868287656</v>
      </c>
      <c r="AS36" s="34">
        <v>0.87342439566914543</v>
      </c>
      <c r="AT36" s="34">
        <v>-0.39383689622409096</v>
      </c>
      <c r="AU36" s="34">
        <v>2.5311927573289621</v>
      </c>
      <c r="AV36" s="34">
        <v>-1.6867511328735736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1.2572909752329942</v>
      </c>
      <c r="J37" s="34">
        <v>1.9999450433312194</v>
      </c>
      <c r="K37" s="34">
        <v>0.79948063058245156</v>
      </c>
      <c r="L37" s="34">
        <v>-1.8723129445961799</v>
      </c>
      <c r="M37" s="34">
        <v>-0.95480747712073</v>
      </c>
      <c r="N37" s="34">
        <v>-0.43654480871839763</v>
      </c>
      <c r="O37" s="34">
        <v>-0.33721760236135723</v>
      </c>
      <c r="P37" s="34">
        <v>-0.11327778539566427</v>
      </c>
      <c r="Q37" s="34">
        <v>0.5351674376015686</v>
      </c>
      <c r="R37" s="34">
        <v>1.480793715438423</v>
      </c>
      <c r="S37" s="34">
        <v>-0.81375688593821016</v>
      </c>
      <c r="T37" s="34">
        <v>-0.85202643471328088</v>
      </c>
      <c r="U37" s="34">
        <v>-0.91875400762150738</v>
      </c>
      <c r="V37" s="34">
        <v>1.0044388949356755</v>
      </c>
      <c r="W37" s="34">
        <v>2.4335838843366964</v>
      </c>
      <c r="X37" s="34">
        <v>1.9401875557759705</v>
      </c>
      <c r="Y37" s="34">
        <v>2.5341291760446047</v>
      </c>
      <c r="Z37" s="34">
        <v>1.2044059985643765</v>
      </c>
      <c r="AA37" s="34">
        <v>-5.0419158566330982</v>
      </c>
      <c r="AB37" s="34">
        <v>5.1933405702529276</v>
      </c>
      <c r="AC37" s="34">
        <v>2.0181253033988855</v>
      </c>
      <c r="AD37" s="34">
        <v>-1.8607106284852688</v>
      </c>
      <c r="AE37" s="34">
        <v>1.1225304996779886</v>
      </c>
      <c r="AF37" s="34">
        <v>2.0723902898427622</v>
      </c>
      <c r="AG37" s="34">
        <v>0.79306032980321595</v>
      </c>
      <c r="AH37" s="34">
        <v>0.92328735566569453</v>
      </c>
      <c r="AI37" s="34">
        <v>0.21933202660308243</v>
      </c>
      <c r="AJ37" s="34">
        <v>0.13380213159933391</v>
      </c>
      <c r="AK37" s="34">
        <v>0.2684607425920591</v>
      </c>
      <c r="AL37" s="34">
        <v>-1.2432625367791772</v>
      </c>
      <c r="AM37" s="34">
        <v>1.9391547021618092</v>
      </c>
      <c r="AN37" s="34">
        <v>1.4354713862593544</v>
      </c>
      <c r="AO37" s="34">
        <v>1.690114385734242</v>
      </c>
      <c r="AP37" s="34">
        <v>-1.8933539634816481</v>
      </c>
      <c r="AQ37" s="34">
        <v>-1.3909767687801042</v>
      </c>
      <c r="AR37" s="34">
        <v>-1.109919692218799</v>
      </c>
      <c r="AS37" s="34">
        <v>-0.59540847942763475</v>
      </c>
      <c r="AT37" s="34">
        <v>0.10887560197185556</v>
      </c>
      <c r="AU37" s="34">
        <v>-1.9368371835986928</v>
      </c>
      <c r="AV37" s="34">
        <v>-1.1003109579642865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1.3882838919564717</v>
      </c>
      <c r="J38" s="34">
        <v>-1.6122828216889342</v>
      </c>
      <c r="K38" s="34">
        <v>-0.89722671317227087</v>
      </c>
      <c r="L38" s="34">
        <v>-2.3429602219580561</v>
      </c>
      <c r="M38" s="34">
        <v>-3.7354809324854186</v>
      </c>
      <c r="N38" s="34">
        <v>-0.24068008766450835</v>
      </c>
      <c r="O38" s="34">
        <v>-0.63174187276809068</v>
      </c>
      <c r="P38" s="34">
        <v>-0.77938208022044875</v>
      </c>
      <c r="Q38" s="34">
        <v>-0.64132750318076359</v>
      </c>
      <c r="R38" s="34">
        <v>1.5370865892031089</v>
      </c>
      <c r="S38" s="34">
        <v>-2.0159148328039489</v>
      </c>
      <c r="T38" s="34">
        <v>-3.6894838730867892</v>
      </c>
      <c r="U38" s="34">
        <v>0.59288671228586509</v>
      </c>
      <c r="V38" s="34">
        <v>-0.70970905427237863</v>
      </c>
      <c r="W38" s="34">
        <v>-2.6245575117207363</v>
      </c>
      <c r="X38" s="34">
        <v>0.76042959615801908</v>
      </c>
      <c r="Y38" s="34">
        <v>0.7217325979888769</v>
      </c>
      <c r="Z38" s="34">
        <v>2.5450385182336777</v>
      </c>
      <c r="AA38" s="34">
        <v>2.4468714718775235</v>
      </c>
      <c r="AB38" s="34">
        <v>2.6332011076368156</v>
      </c>
      <c r="AC38" s="34">
        <v>1.7945288900863818</v>
      </c>
      <c r="AD38" s="34">
        <v>-0.81383061827232894</v>
      </c>
      <c r="AE38" s="34">
        <v>0.3723945164635315</v>
      </c>
      <c r="AF38" s="34">
        <v>0.4654669963496601</v>
      </c>
      <c r="AG38" s="34">
        <v>1.7937303238227449</v>
      </c>
      <c r="AH38" s="34">
        <v>-0.15230984710182111</v>
      </c>
      <c r="AI38" s="34">
        <v>0.68501683098450161</v>
      </c>
      <c r="AJ38" s="34">
        <v>0.26354922809949821</v>
      </c>
      <c r="AK38" s="34">
        <v>0.66467988885868834</v>
      </c>
      <c r="AL38" s="34">
        <v>-1.0825406279647323</v>
      </c>
      <c r="AM38" s="34">
        <v>1.0950847532108883</v>
      </c>
      <c r="AN38" s="34">
        <v>-1.4857431933109743E-2</v>
      </c>
      <c r="AO38" s="34">
        <v>3.1278435296870506</v>
      </c>
      <c r="AP38" s="34">
        <v>-0.54121231611605447</v>
      </c>
      <c r="AQ38" s="34">
        <v>3.8824061524307369</v>
      </c>
      <c r="AR38" s="34">
        <v>4.9110008136261216</v>
      </c>
      <c r="AS38" s="34">
        <v>1.7530741222369215</v>
      </c>
      <c r="AT38" s="34">
        <v>0.49534833518336752</v>
      </c>
      <c r="AU38" s="34">
        <v>2.4501420890490206</v>
      </c>
      <c r="AV38" s="34">
        <v>1.8043317187435868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2.909387428095509</v>
      </c>
      <c r="J39" s="34">
        <v>5.3318135204613828</v>
      </c>
      <c r="K39" s="34">
        <v>1.6967248619473767</v>
      </c>
      <c r="L39" s="34">
        <v>0.69672409945446723</v>
      </c>
      <c r="M39" s="34">
        <v>-0.91415273912861661</v>
      </c>
      <c r="N39" s="34">
        <v>1.7735270311492148</v>
      </c>
      <c r="O39" s="34">
        <v>0.98615437774315051</v>
      </c>
      <c r="P39" s="34">
        <v>3.5475464577805855</v>
      </c>
      <c r="Q39" s="34">
        <v>3.0666759901612606</v>
      </c>
      <c r="R39" s="34">
        <v>1.6165836764986958</v>
      </c>
      <c r="S39" s="34">
        <v>2.1434834613787666</v>
      </c>
      <c r="T39" s="34">
        <v>1.8093174308880873</v>
      </c>
      <c r="U39" s="34">
        <v>-10.901713440385151</v>
      </c>
      <c r="V39" s="34">
        <v>-13.633991007344234</v>
      </c>
      <c r="W39" s="34">
        <v>13.813038678193429</v>
      </c>
      <c r="X39" s="34">
        <v>-0.53375586781495288</v>
      </c>
      <c r="Y39" s="34">
        <v>-4.182386375638119E-2</v>
      </c>
      <c r="Z39" s="34">
        <v>6.1018052338852558</v>
      </c>
      <c r="AA39" s="34">
        <v>-0.70770833130016308</v>
      </c>
      <c r="AB39" s="34">
        <v>1.8408129578100501</v>
      </c>
      <c r="AC39" s="34">
        <v>-0.64794515995085389</v>
      </c>
      <c r="AD39" s="34">
        <v>-4.9791102458183675E-2</v>
      </c>
      <c r="AE39" s="34">
        <v>0.57062745799374615</v>
      </c>
      <c r="AF39" s="34">
        <v>-1.6736195993671976</v>
      </c>
      <c r="AG39" s="34">
        <v>-0.31191406453818943</v>
      </c>
      <c r="AH39" s="34">
        <v>1.0014718166566763E-2</v>
      </c>
      <c r="AI39" s="34">
        <v>-2.8716709490004075</v>
      </c>
      <c r="AJ39" s="34">
        <v>-1.3240028948075511</v>
      </c>
      <c r="AK39" s="34">
        <v>8.5334399352499091E-2</v>
      </c>
      <c r="AL39" s="34">
        <v>-2.5889720489943175</v>
      </c>
      <c r="AM39" s="34">
        <v>-3.5473500575609522</v>
      </c>
      <c r="AN39" s="34">
        <v>-2.2541638395896593</v>
      </c>
      <c r="AO39" s="34">
        <v>0.80548247897912351</v>
      </c>
      <c r="AP39" s="34">
        <v>-2.4221003269103343</v>
      </c>
      <c r="AQ39" s="34">
        <v>-2.5877981360330522</v>
      </c>
      <c r="AR39" s="34">
        <v>-0.67054840234682755</v>
      </c>
      <c r="AS39" s="34">
        <v>1.3437575313114982</v>
      </c>
      <c r="AT39" s="34">
        <v>2.275814475058092</v>
      </c>
      <c r="AU39" s="34">
        <v>-0.31345319424947676</v>
      </c>
      <c r="AV39" s="34">
        <v>-0.62279558749480834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-0.10733965999351891</v>
      </c>
      <c r="J40" s="34">
        <v>4.0083214002580716</v>
      </c>
      <c r="K40" s="34">
        <v>0.84137410660514589</v>
      </c>
      <c r="L40" s="34">
        <v>0.55732263535582249</v>
      </c>
      <c r="M40" s="34">
        <v>1.5523996557855997</v>
      </c>
      <c r="N40" s="34">
        <v>4.1010767941886739</v>
      </c>
      <c r="O40" s="34">
        <v>-4.0052897397335085</v>
      </c>
      <c r="P40" s="34">
        <v>-8.9448111154899243E-2</v>
      </c>
      <c r="Q40" s="34">
        <v>1.809094564903923</v>
      </c>
      <c r="R40" s="34">
        <v>0.13271402080625611</v>
      </c>
      <c r="S40" s="34">
        <v>-0.37528212616014278</v>
      </c>
      <c r="T40" s="34">
        <v>4.0890888009129114</v>
      </c>
      <c r="U40" s="34">
        <v>-7.1437223648686858</v>
      </c>
      <c r="V40" s="34">
        <v>-3.0819385602395095</v>
      </c>
      <c r="W40" s="34">
        <v>7.1636027453051598</v>
      </c>
      <c r="X40" s="34">
        <v>-0.65777713097265222</v>
      </c>
      <c r="Y40" s="34">
        <v>0.28415609164973327</v>
      </c>
      <c r="Z40" s="34">
        <v>0.78176508475162332</v>
      </c>
      <c r="AA40" s="34">
        <v>-0.61399619869679167</v>
      </c>
      <c r="AB40" s="34">
        <v>8.7812750243230564</v>
      </c>
      <c r="AC40" s="34">
        <v>-1.5005947100930859</v>
      </c>
      <c r="AD40" s="34">
        <v>-4.2194330902760209</v>
      </c>
      <c r="AE40" s="34">
        <v>-0.39150560486002628</v>
      </c>
      <c r="AF40" s="34">
        <v>3.4712021752989402</v>
      </c>
      <c r="AG40" s="34">
        <v>-1.8070400794157189</v>
      </c>
      <c r="AH40" s="34">
        <v>-0.23076581337681465</v>
      </c>
      <c r="AI40" s="34">
        <v>-5.3573319733150813</v>
      </c>
      <c r="AJ40" s="34">
        <v>-3.5270401495202517</v>
      </c>
      <c r="AK40" s="34">
        <v>2.3042399498696513</v>
      </c>
      <c r="AL40" s="34">
        <v>-2.16314872072862</v>
      </c>
      <c r="AM40" s="34">
        <v>-6.234260542955675</v>
      </c>
      <c r="AN40" s="34">
        <v>-0.71496071251154858</v>
      </c>
      <c r="AO40" s="34">
        <v>5.2910064799463408</v>
      </c>
      <c r="AP40" s="34">
        <v>-6.8038109049097546</v>
      </c>
      <c r="AQ40" s="34">
        <v>-2.6708189299092844</v>
      </c>
      <c r="AR40" s="34">
        <v>-1.9456115114832875</v>
      </c>
      <c r="AS40" s="34">
        <v>2.0522397408909372</v>
      </c>
      <c r="AT40" s="34">
        <v>6.7291145471523874</v>
      </c>
      <c r="AU40" s="34">
        <v>-3.8004518730421211</v>
      </c>
      <c r="AV40" s="34">
        <v>-2.237691624086712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5.4245264683208259</v>
      </c>
      <c r="J41" s="34">
        <v>6.4337999935854233</v>
      </c>
      <c r="K41" s="34">
        <v>2.3983075784511985</v>
      </c>
      <c r="L41" s="34">
        <v>0.80910226982808786</v>
      </c>
      <c r="M41" s="34">
        <v>-2.8950366965823755</v>
      </c>
      <c r="N41" s="34">
        <v>-0.14293258894797559</v>
      </c>
      <c r="O41" s="34">
        <v>5.1341419728594992</v>
      </c>
      <c r="P41" s="34">
        <v>6.4862822443674846</v>
      </c>
      <c r="Q41" s="34">
        <v>4.0745788420687514</v>
      </c>
      <c r="R41" s="34">
        <v>2.7934592167004686</v>
      </c>
      <c r="S41" s="34">
        <v>4.0798262408333432</v>
      </c>
      <c r="T41" s="34">
        <v>9.1127059793338558E-2</v>
      </c>
      <c r="U41" s="34">
        <v>-13.835087875121049</v>
      </c>
      <c r="V41" s="34">
        <v>-23.887441979876982</v>
      </c>
      <c r="W41" s="34">
        <v>20.982982064201963</v>
      </c>
      <c r="X41" s="34">
        <v>-0.40929393841843559</v>
      </c>
      <c r="Y41" s="34">
        <v>-0.38167613259176175</v>
      </c>
      <c r="Z41" s="34">
        <v>11.385870247442185</v>
      </c>
      <c r="AA41" s="34">
        <v>-0.79205407383851067</v>
      </c>
      <c r="AB41" s="34">
        <v>-4.3867888781031104</v>
      </c>
      <c r="AC41" s="34">
        <v>0.12292996297209761</v>
      </c>
      <c r="AD41" s="34">
        <v>3.6687920005935029</v>
      </c>
      <c r="AE41" s="34">
        <v>1.431220883106938</v>
      </c>
      <c r="AF41" s="34">
        <v>-6.2899776676416606</v>
      </c>
      <c r="AG41" s="34">
        <v>1.0066088722493025</v>
      </c>
      <c r="AH41" s="34">
        <v>0.22501091276342136</v>
      </c>
      <c r="AI41" s="34">
        <v>-0.61739296385087816</v>
      </c>
      <c r="AJ41" s="34">
        <v>0.60010239581263403</v>
      </c>
      <c r="AK41" s="34">
        <v>-1.8112201433042145</v>
      </c>
      <c r="AL41" s="34">
        <v>-2.9592610391565679</v>
      </c>
      <c r="AM41" s="34">
        <v>-1.1418689269329576</v>
      </c>
      <c r="AN41" s="34">
        <v>-3.6498923298619896</v>
      </c>
      <c r="AO41" s="34">
        <v>-3.4227360129159239</v>
      </c>
      <c r="AP41" s="34">
        <v>1.762303379498912</v>
      </c>
      <c r="AQ41" s="34">
        <v>-2.5113705524146699</v>
      </c>
      <c r="AR41" s="34">
        <v>0.50767387218152116</v>
      </c>
      <c r="AS41" s="34">
        <v>0.67917400523108773</v>
      </c>
      <c r="AT41" s="34">
        <v>-2.0132696465808881</v>
      </c>
      <c r="AU41" s="34">
        <v>3.0843179843416704</v>
      </c>
      <c r="AV41" s="34">
        <v>0.92664755733178306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-3.5216507169997877</v>
      </c>
      <c r="J42" s="34">
        <v>0.78994259904341524</v>
      </c>
      <c r="K42" s="34">
        <v>1.9748540970229878</v>
      </c>
      <c r="L42" s="34">
        <v>-0.43317687814086042</v>
      </c>
      <c r="M42" s="34">
        <v>-0.25568922137767841</v>
      </c>
      <c r="N42" s="34">
        <v>-0.14411300952173467</v>
      </c>
      <c r="O42" s="34">
        <v>-0.10196524446062366</v>
      </c>
      <c r="P42" s="34">
        <v>0.60750463723602688</v>
      </c>
      <c r="Q42" s="34">
        <v>1.3606333919133815</v>
      </c>
      <c r="R42" s="34">
        <v>-6.2171985613936869</v>
      </c>
      <c r="S42" s="34">
        <v>2.2818859513263416</v>
      </c>
      <c r="T42" s="34">
        <v>-3.0293268990846962</v>
      </c>
      <c r="U42" s="34">
        <v>7.1924444548492268</v>
      </c>
      <c r="V42" s="34">
        <v>-10.399956262872889</v>
      </c>
      <c r="W42" s="34">
        <v>-1.4734006811057032</v>
      </c>
      <c r="X42" s="34">
        <v>-1.7109057197619257</v>
      </c>
      <c r="Y42" s="34">
        <v>-1.7845957835957431</v>
      </c>
      <c r="Z42" s="34">
        <v>2.8573372444055947</v>
      </c>
      <c r="AA42" s="34">
        <v>1.31441366618178</v>
      </c>
      <c r="AB42" s="34">
        <v>1.7122990917059666</v>
      </c>
      <c r="AC42" s="34">
        <v>-7.467412158082043</v>
      </c>
      <c r="AD42" s="34">
        <v>-8.2406267539342673E-2</v>
      </c>
      <c r="AE42" s="34">
        <v>0.960609044751079</v>
      </c>
      <c r="AF42" s="34">
        <v>-4.5698971599759197</v>
      </c>
      <c r="AG42" s="34">
        <v>-5.7158413839948548</v>
      </c>
      <c r="AH42" s="34">
        <v>0.40641284207954048</v>
      </c>
      <c r="AI42" s="34">
        <v>-2.9381936405085405</v>
      </c>
      <c r="AJ42" s="34">
        <v>-4.8237275311136836</v>
      </c>
      <c r="AK42" s="34">
        <v>3.9315408201477373</v>
      </c>
      <c r="AL42" s="34">
        <v>-2.2981653590777777</v>
      </c>
      <c r="AM42" s="34">
        <v>-3.7574277652882735</v>
      </c>
      <c r="AN42" s="34">
        <v>3.2607262544992253</v>
      </c>
      <c r="AO42" s="34">
        <v>3.3344971844288702</v>
      </c>
      <c r="AP42" s="34">
        <v>2.1522522154204942</v>
      </c>
      <c r="AQ42" s="34">
        <v>-0.54297783246586573</v>
      </c>
      <c r="AR42" s="34">
        <v>-2.1223368951214754</v>
      </c>
      <c r="AS42" s="34">
        <v>5.0132337856587048</v>
      </c>
      <c r="AT42" s="34">
        <v>1.24058260549361</v>
      </c>
      <c r="AU42" s="34">
        <v>11.864586954928029</v>
      </c>
      <c r="AV42" s="34">
        <v>3.8243864389464317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1212</v>
      </c>
      <c r="D1" s="33" t="s">
        <v>1213</v>
      </c>
      <c r="E1" s="33" t="s">
        <v>1214</v>
      </c>
      <c r="F1" s="33" t="s">
        <v>1215</v>
      </c>
      <c r="G1" s="33" t="s">
        <v>1216</v>
      </c>
      <c r="H1" s="33" t="s">
        <v>1217</v>
      </c>
      <c r="I1" s="33" t="s">
        <v>1218</v>
      </c>
      <c r="J1" s="33" t="s">
        <v>1219</v>
      </c>
      <c r="K1" s="33" t="s">
        <v>1220</v>
      </c>
      <c r="L1" s="33" t="s">
        <v>1221</v>
      </c>
      <c r="M1" s="33" t="s">
        <v>1222</v>
      </c>
      <c r="N1" s="33" t="s">
        <v>1223</v>
      </c>
      <c r="O1" s="33" t="s">
        <v>1224</v>
      </c>
      <c r="P1" s="33" t="s">
        <v>1225</v>
      </c>
      <c r="Q1" s="33" t="s">
        <v>1226</v>
      </c>
      <c r="R1" s="33" t="s">
        <v>1227</v>
      </c>
      <c r="S1" s="33" t="s">
        <v>1228</v>
      </c>
      <c r="T1" s="33" t="s">
        <v>1229</v>
      </c>
      <c r="U1" s="33" t="s">
        <v>1230</v>
      </c>
      <c r="V1" s="33" t="s">
        <v>1231</v>
      </c>
      <c r="W1" s="33" t="s">
        <v>1232</v>
      </c>
      <c r="X1" s="33" t="s">
        <v>1233</v>
      </c>
      <c r="Y1" s="33" t="s">
        <v>1234</v>
      </c>
      <c r="Z1" s="33" t="s">
        <v>1235</v>
      </c>
      <c r="AA1" s="33" t="s">
        <v>1236</v>
      </c>
      <c r="AB1" s="33" t="s">
        <v>1237</v>
      </c>
      <c r="AC1" s="33" t="s">
        <v>1238</v>
      </c>
      <c r="AD1" s="33" t="s">
        <v>1239</v>
      </c>
      <c r="AE1" s="33" t="s">
        <v>1240</v>
      </c>
      <c r="AF1" s="33" t="s">
        <v>1241</v>
      </c>
      <c r="AG1" s="33" t="s">
        <v>1242</v>
      </c>
      <c r="AH1" s="33" t="s">
        <v>1243</v>
      </c>
      <c r="AI1" s="33" t="s">
        <v>1244</v>
      </c>
      <c r="AJ1" s="33" t="s">
        <v>1245</v>
      </c>
      <c r="AK1" s="33" t="s">
        <v>1246</v>
      </c>
      <c r="AL1" s="33" t="s">
        <v>1247</v>
      </c>
      <c r="AM1" s="33" t="s">
        <v>1248</v>
      </c>
      <c r="AN1" s="33" t="s">
        <v>1249</v>
      </c>
      <c r="AO1" s="33" t="s">
        <v>1250</v>
      </c>
      <c r="AP1" s="33" t="s">
        <v>1251</v>
      </c>
      <c r="AQ1" s="33" t="s">
        <v>1252</v>
      </c>
      <c r="AR1" s="33" t="s">
        <v>1253</v>
      </c>
      <c r="AS1" s="33" t="s">
        <v>1254</v>
      </c>
      <c r="AT1" s="33" t="s">
        <v>1255</v>
      </c>
      <c r="AU1" s="33" t="s">
        <v>1256</v>
      </c>
      <c r="AV1" s="33" t="s">
        <v>1910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0.46613800921827975</v>
      </c>
      <c r="AE2" s="34">
        <v>0.41894319850992745</v>
      </c>
      <c r="AF2" s="34">
        <v>2.8463487673309973E-2</v>
      </c>
      <c r="AG2" s="34">
        <v>0.43689218573518368</v>
      </c>
      <c r="AH2" s="34">
        <v>0.44626724310594207</v>
      </c>
      <c r="AI2" s="34">
        <v>0.3653720423993797</v>
      </c>
      <c r="AJ2" s="34">
        <v>0.36843764412536789</v>
      </c>
      <c r="AK2" s="34">
        <v>0.14370603998881576</v>
      </c>
      <c r="AL2" s="34">
        <v>-0.20976516334296127</v>
      </c>
      <c r="AM2" s="34">
        <v>-0.21127194757662524</v>
      </c>
      <c r="AN2" s="34">
        <v>1.0424301477476452</v>
      </c>
      <c r="AO2" s="34">
        <v>1.3796029119682167</v>
      </c>
      <c r="AP2" s="34">
        <v>0.58245746299931722</v>
      </c>
      <c r="AQ2" s="34">
        <v>0.44006718841375297</v>
      </c>
      <c r="AR2" s="34">
        <v>0.36533060614476043</v>
      </c>
      <c r="AS2" s="34">
        <v>0.58846147681833461</v>
      </c>
      <c r="AT2" s="34">
        <v>0.15997133015336842</v>
      </c>
      <c r="AU2" s="34">
        <v>0.12725963986129435</v>
      </c>
      <c r="AV2" s="34">
        <v>0.25765526818107359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0.36234721908988438</v>
      </c>
      <c r="AD3" s="34">
        <v>0.46103703905079907</v>
      </c>
      <c r="AE3" s="34">
        <v>0.64585951038421086</v>
      </c>
      <c r="AF3" s="34">
        <v>-0.12979511319436132</v>
      </c>
      <c r="AG3" s="34">
        <v>0.43174503342227283</v>
      </c>
      <c r="AH3" s="34">
        <v>0.49110398624119384</v>
      </c>
      <c r="AI3" s="34">
        <v>0.41018544343713775</v>
      </c>
      <c r="AJ3" s="34">
        <v>0.40135850773468096</v>
      </c>
      <c r="AK3" s="34">
        <v>0.1635454409816478</v>
      </c>
      <c r="AL3" s="34">
        <v>0.15047955820926573</v>
      </c>
      <c r="AM3" s="34">
        <v>-8.4898122974082918E-2</v>
      </c>
      <c r="AN3" s="34">
        <v>1.5319063427899771</v>
      </c>
      <c r="AO3" s="34">
        <v>1.7473733370243987</v>
      </c>
      <c r="AP3" s="34">
        <v>0.90250192272633634</v>
      </c>
      <c r="AQ3" s="34">
        <v>0.40335128152151134</v>
      </c>
      <c r="AR3" s="34">
        <v>0.15209909192408574</v>
      </c>
      <c r="AS3" s="34">
        <v>0.67173125683557811</v>
      </c>
      <c r="AT3" s="34">
        <v>0.2660269578901483</v>
      </c>
      <c r="AU3" s="34">
        <v>0.20333404402211852</v>
      </c>
      <c r="AV3" s="34">
        <v>0.30920450680430978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0.7761468502525477</v>
      </c>
      <c r="AF25" s="34">
        <v>0.44259553273597901</v>
      </c>
      <c r="AG25" s="34">
        <v>0.31745212656863658</v>
      </c>
      <c r="AH25" s="34">
        <v>0.40425284672592932</v>
      </c>
      <c r="AI25" s="34">
        <v>-0.1044212650901257</v>
      </c>
      <c r="AJ25" s="34">
        <v>-0.12700338074888304</v>
      </c>
      <c r="AK25" s="34">
        <v>0.74545224989552272</v>
      </c>
      <c r="AL25" s="34">
        <v>1.5997317191368141</v>
      </c>
      <c r="AM25" s="34">
        <v>-1.9405415752595423</v>
      </c>
      <c r="AN25" s="34">
        <v>0.78924551353004646</v>
      </c>
      <c r="AO25" s="34">
        <v>1.7471199152187886</v>
      </c>
      <c r="AP25" s="34">
        <v>1.152157938814018</v>
      </c>
      <c r="AQ25" s="34">
        <v>0.74306950071579858</v>
      </c>
      <c r="AR25" s="34">
        <v>0.42747410171418054</v>
      </c>
      <c r="AS25" s="34">
        <v>-0.39791920436442152</v>
      </c>
      <c r="AT25" s="34">
        <v>0.35593300093213698</v>
      </c>
      <c r="AU25" s="34">
        <v>-5.8880522963476345E-2</v>
      </c>
      <c r="AV25" s="34">
        <v>1.246554308859078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0.43037260765616414</v>
      </c>
      <c r="AD35" s="34">
        <v>0.68846889225119334</v>
      </c>
      <c r="AE35" s="34">
        <v>8.3092023778190194E-2</v>
      </c>
      <c r="AF35" s="34">
        <v>0.10916422490633831</v>
      </c>
      <c r="AG35" s="34">
        <v>0.80107060195256474</v>
      </c>
      <c r="AH35" s="34">
        <v>0.43570506382664737</v>
      </c>
      <c r="AI35" s="34">
        <v>0.56338631678197471</v>
      </c>
      <c r="AJ35" s="34">
        <v>0.2359162114786931</v>
      </c>
      <c r="AK35" s="34">
        <v>-5.93746392850307E-2</v>
      </c>
      <c r="AL35" s="34">
        <v>-1.148270640048993</v>
      </c>
      <c r="AM35" s="34">
        <v>-0.55490592029253694</v>
      </c>
      <c r="AN35" s="34">
        <v>0.24173849876803402</v>
      </c>
      <c r="AO35" s="34">
        <v>0.27495557564208595</v>
      </c>
      <c r="AP35" s="34">
        <v>-0.13575391967469999</v>
      </c>
      <c r="AQ35" s="34">
        <v>0.64227077883120287</v>
      </c>
      <c r="AR35" s="34">
        <v>0.82502237585348159</v>
      </c>
      <c r="AS35" s="34">
        <v>0.75675467734540702</v>
      </c>
      <c r="AT35" s="34">
        <v>5.7583696671087425E-2</v>
      </c>
      <c r="AU35" s="34">
        <v>-7.4303384781002832E-2</v>
      </c>
      <c r="AV35" s="34">
        <v>0.3562665714690369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1257</v>
      </c>
      <c r="D1" s="33" t="s">
        <v>1258</v>
      </c>
      <c r="E1" s="33" t="s">
        <v>1259</v>
      </c>
      <c r="F1" s="33" t="s">
        <v>1260</v>
      </c>
      <c r="G1" s="33" t="s">
        <v>1261</v>
      </c>
      <c r="H1" s="33" t="s">
        <v>1262</v>
      </c>
      <c r="I1" s="33" t="s">
        <v>1263</v>
      </c>
      <c r="J1" s="33" t="s">
        <v>1264</v>
      </c>
      <c r="K1" s="33" t="s">
        <v>1265</v>
      </c>
      <c r="L1" s="33" t="s">
        <v>1266</v>
      </c>
      <c r="M1" s="33" t="s">
        <v>1267</v>
      </c>
      <c r="N1" s="33" t="s">
        <v>1268</v>
      </c>
      <c r="O1" s="33" t="s">
        <v>1269</v>
      </c>
      <c r="P1" s="33" t="s">
        <v>1270</v>
      </c>
      <c r="Q1" s="33" t="s">
        <v>1271</v>
      </c>
      <c r="R1" s="33" t="s">
        <v>1272</v>
      </c>
      <c r="S1" s="33" t="s">
        <v>1273</v>
      </c>
      <c r="T1" s="33" t="s">
        <v>1274</v>
      </c>
      <c r="U1" s="33" t="s">
        <v>1275</v>
      </c>
      <c r="V1" s="33" t="s">
        <v>1276</v>
      </c>
      <c r="W1" s="33" t="s">
        <v>1277</v>
      </c>
      <c r="X1" s="33" t="s">
        <v>1278</v>
      </c>
      <c r="Y1" s="33" t="s">
        <v>1279</v>
      </c>
      <c r="Z1" s="33" t="s">
        <v>1280</v>
      </c>
      <c r="AA1" s="33" t="s">
        <v>1281</v>
      </c>
      <c r="AB1" s="33" t="s">
        <v>1282</v>
      </c>
      <c r="AC1" s="33" t="s">
        <v>1283</v>
      </c>
      <c r="AD1" s="33" t="s">
        <v>1284</v>
      </c>
      <c r="AE1" s="33" t="s">
        <v>1285</v>
      </c>
      <c r="AF1" s="33" t="s">
        <v>1286</v>
      </c>
      <c r="AG1" s="33" t="s">
        <v>1287</v>
      </c>
      <c r="AH1" s="33" t="s">
        <v>1288</v>
      </c>
      <c r="AI1" s="33" t="s">
        <v>1289</v>
      </c>
      <c r="AJ1" s="33" t="s">
        <v>1290</v>
      </c>
      <c r="AK1" s="33" t="s">
        <v>1291</v>
      </c>
      <c r="AL1" s="33" t="s">
        <v>1292</v>
      </c>
      <c r="AM1" s="33" t="s">
        <v>1293</v>
      </c>
      <c r="AN1" s="33" t="s">
        <v>1294</v>
      </c>
      <c r="AO1" s="33" t="s">
        <v>1295</v>
      </c>
      <c r="AP1" s="33" t="s">
        <v>1296</v>
      </c>
      <c r="AQ1" s="33" t="s">
        <v>1297</v>
      </c>
      <c r="AR1" s="33" t="s">
        <v>1298</v>
      </c>
      <c r="AS1" s="33" t="s">
        <v>1299</v>
      </c>
      <c r="AT1" s="33" t="s">
        <v>1300</v>
      </c>
      <c r="AU1" s="33" t="s">
        <v>1301</v>
      </c>
      <c r="AV1" s="33" t="s">
        <v>1911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0.46648644130860789</v>
      </c>
      <c r="AD2" s="34">
        <v>0.29268700871676478</v>
      </c>
      <c r="AE2" s="34">
        <v>0.49592360321812895</v>
      </c>
      <c r="AF2" s="34">
        <v>0.38068265566447523</v>
      </c>
      <c r="AG2" s="34">
        <v>0.18395603264076063</v>
      </c>
      <c r="AH2" s="34">
        <v>0.14841012278549659</v>
      </c>
      <c r="AI2" s="34">
        <v>0.17693241439261129</v>
      </c>
      <c r="AJ2" s="34">
        <v>0.24642412175532991</v>
      </c>
      <c r="AK2" s="34">
        <v>0.3233761574831861</v>
      </c>
      <c r="AL2" s="34">
        <v>0.16227900706895479</v>
      </c>
      <c r="AM2" s="34">
        <v>0.3075616539315561</v>
      </c>
      <c r="AN2" s="34">
        <v>-2.6378782887801194E-2</v>
      </c>
      <c r="AO2" s="34">
        <v>0.1013278645418684</v>
      </c>
      <c r="AP2" s="34">
        <v>7.1948455611723611E-2</v>
      </c>
      <c r="AQ2" s="34">
        <v>0.33121431387737399</v>
      </c>
      <c r="AR2" s="34">
        <v>0.25060393966605921</v>
      </c>
      <c r="AS2" s="34">
        <v>0.13360488676655113</v>
      </c>
      <c r="AT2" s="34">
        <v>0.11024237142195348</v>
      </c>
      <c r="AU2" s="34">
        <v>4.9617152439006287E-2</v>
      </c>
      <c r="AV2" s="34">
        <v>9.8941059401665643E-2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0.56064458997092703</v>
      </c>
      <c r="AD3" s="34">
        <v>0.38694600991301781</v>
      </c>
      <c r="AE3" s="34">
        <v>0.66600956849739978</v>
      </c>
      <c r="AF3" s="34">
        <v>0.4858087582255497</v>
      </c>
      <c r="AG3" s="34">
        <v>0.25404123975176562</v>
      </c>
      <c r="AH3" s="34">
        <v>0.18655410323811894</v>
      </c>
      <c r="AI3" s="34">
        <v>0.24587024661105031</v>
      </c>
      <c r="AJ3" s="34">
        <v>0.2896191312758809</v>
      </c>
      <c r="AK3" s="34">
        <v>0.41081966749269389</v>
      </c>
      <c r="AL3" s="34">
        <v>0.15678257798948364</v>
      </c>
      <c r="AM3" s="34">
        <v>0.32752740465521069</v>
      </c>
      <c r="AN3" s="34">
        <v>-5.6789387875033161E-2</v>
      </c>
      <c r="AO3" s="34">
        <v>0.10666502436151912</v>
      </c>
      <c r="AP3" s="34">
        <v>7.7273810670989096E-2</v>
      </c>
      <c r="AQ3" s="34">
        <v>0.46951854205958787</v>
      </c>
      <c r="AR3" s="34">
        <v>0.29457739487134804</v>
      </c>
      <c r="AS3" s="34">
        <v>0.16795270373536467</v>
      </c>
      <c r="AT3" s="34">
        <v>0.14554631255196776</v>
      </c>
      <c r="AU3" s="34">
        <v>5.4785115182120765E-2</v>
      </c>
      <c r="AV3" s="34">
        <v>0.12467447515336905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0.49768955260232633</v>
      </c>
      <c r="AD4" s="34">
        <v>-0.40174393028155214</v>
      </c>
      <c r="AE4" s="34">
        <v>0.27011774773304453</v>
      </c>
      <c r="AF4" s="34">
        <v>-0.10433216725376342</v>
      </c>
      <c r="AG4" s="34">
        <v>0.33637819273017161</v>
      </c>
      <c r="AH4" s="34">
        <v>-9.9790876759999897E-2</v>
      </c>
      <c r="AI4" s="34">
        <v>7.3288446224755568E-2</v>
      </c>
      <c r="AJ4" s="34">
        <v>0.34169487112315877</v>
      </c>
      <c r="AK4" s="34">
        <v>0.67294062568220092</v>
      </c>
      <c r="AL4" s="34">
        <v>0.37279054522793736</v>
      </c>
      <c r="AM4" s="34">
        <v>0.48296441655896222</v>
      </c>
      <c r="AN4" s="34">
        <v>2.9054533059389299E-2</v>
      </c>
      <c r="AO4" s="34">
        <v>7.1680600804137309E-2</v>
      </c>
      <c r="AP4" s="34">
        <v>-8.8414818923407718E-2</v>
      </c>
      <c r="AQ4" s="34">
        <v>-6.1223007702726297E-2</v>
      </c>
      <c r="AR4" s="34">
        <v>0.22213917533881036</v>
      </c>
      <c r="AS4" s="34">
        <v>5.9650334426669935E-2</v>
      </c>
      <c r="AT4" s="34">
        <v>0.174547858579474</v>
      </c>
      <c r="AU4" s="34">
        <v>0.68651241912760308</v>
      </c>
      <c r="AV4" s="34">
        <v>0.36246836314461311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1.4136493042663643</v>
      </c>
      <c r="AD5" s="34">
        <v>5.8382475117912655E-2</v>
      </c>
      <c r="AE5" s="34">
        <v>-0.35724711439480428</v>
      </c>
      <c r="AF5" s="34">
        <v>-0.11243734584094479</v>
      </c>
      <c r="AG5" s="34">
        <v>-0.29687665009674219</v>
      </c>
      <c r="AH5" s="34">
        <v>-0.20942964821315477</v>
      </c>
      <c r="AI5" s="34">
        <v>0.20669358401461335</v>
      </c>
      <c r="AJ5" s="34">
        <v>1.0183514079977216</v>
      </c>
      <c r="AK5" s="34">
        <v>1.42427118183475</v>
      </c>
      <c r="AL5" s="34">
        <v>-0.31683786905910788</v>
      </c>
      <c r="AM5" s="34">
        <v>0.49084510967538736</v>
      </c>
      <c r="AN5" s="34">
        <v>-0.1880506246834929</v>
      </c>
      <c r="AO5" s="34">
        <v>-0.13133334029074473</v>
      </c>
      <c r="AP5" s="34">
        <v>-0.73863036606751498</v>
      </c>
      <c r="AQ5" s="34">
        <v>-9.2716112674351578E-2</v>
      </c>
      <c r="AR5" s="34">
        <v>0.1796133113427627</v>
      </c>
      <c r="AS5" s="34">
        <v>-0.37323138118602112</v>
      </c>
      <c r="AT5" s="34">
        <v>0.8856713222164051</v>
      </c>
      <c r="AU5" s="34">
        <v>8.4172409445281982E-2</v>
      </c>
      <c r="AV5" s="34">
        <v>0.22597207144527992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0.76749511897336598</v>
      </c>
      <c r="AD6" s="34">
        <v>0.49482345494814495</v>
      </c>
      <c r="AE6" s="34">
        <v>0.40894375131003263</v>
      </c>
      <c r="AF6" s="34">
        <v>0.53120446231620866</v>
      </c>
      <c r="AG6" s="34">
        <v>0.21427430058872521</v>
      </c>
      <c r="AH6" s="34">
        <v>2.9518659370888035E-2</v>
      </c>
      <c r="AI6" s="34">
        <v>0.19248341234968158</v>
      </c>
      <c r="AJ6" s="34">
        <v>0.25777787929825546</v>
      </c>
      <c r="AK6" s="34">
        <v>0.36689233162480978</v>
      </c>
      <c r="AL6" s="34">
        <v>0.24417383979174101</v>
      </c>
      <c r="AM6" s="34">
        <v>0.21148427552817084</v>
      </c>
      <c r="AN6" s="34">
        <v>-5.2797234808161043E-2</v>
      </c>
      <c r="AO6" s="34">
        <v>8.8494797730584773E-2</v>
      </c>
      <c r="AP6" s="34">
        <v>0.33514818357982751</v>
      </c>
      <c r="AQ6" s="34">
        <v>0.36875390654587153</v>
      </c>
      <c r="AR6" s="34">
        <v>0.53521516030090532</v>
      </c>
      <c r="AS6" s="34">
        <v>0.22411285801415062</v>
      </c>
      <c r="AT6" s="34">
        <v>0.13697200779057275</v>
      </c>
      <c r="AU6" s="34">
        <v>0.11063447252885772</v>
      </c>
      <c r="AV6" s="34">
        <v>0.10921898096647584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0.77577549900198606</v>
      </c>
      <c r="AD7" s="34">
        <v>2.6269664902014392E-2</v>
      </c>
      <c r="AE7" s="34">
        <v>3.2531306239999662E-2</v>
      </c>
      <c r="AF7" s="34">
        <v>0.10922706804148297</v>
      </c>
      <c r="AG7" s="34">
        <v>-2.9440030650157219E-2</v>
      </c>
      <c r="AH7" s="34">
        <v>-7.4070681078377304E-2</v>
      </c>
      <c r="AI7" s="34">
        <v>5.3786185267956761E-2</v>
      </c>
      <c r="AJ7" s="34">
        <v>0.28203692201606134</v>
      </c>
      <c r="AK7" s="34">
        <v>0.27728757354194616</v>
      </c>
      <c r="AL7" s="34">
        <v>0.22129374693235598</v>
      </c>
      <c r="AM7" s="34">
        <v>2.0532648389280619E-2</v>
      </c>
      <c r="AN7" s="34">
        <v>-4.2525943181085137E-2</v>
      </c>
      <c r="AO7" s="34">
        <v>0.18824587920153887</v>
      </c>
      <c r="AP7" s="34">
        <v>7.488990592760035E-2</v>
      </c>
      <c r="AQ7" s="34">
        <v>0.25763231482456084</v>
      </c>
      <c r="AR7" s="34">
        <v>0.27674523370547005</v>
      </c>
      <c r="AS7" s="34">
        <v>0.32853426365829747</v>
      </c>
      <c r="AT7" s="34">
        <v>0.35763002901770691</v>
      </c>
      <c r="AU7" s="34">
        <v>0.23409899872472734</v>
      </c>
      <c r="AV7" s="34">
        <v>0.48751719999077486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0.63943042631349545</v>
      </c>
      <c r="AD8" s="34">
        <v>0.34678123348964557</v>
      </c>
      <c r="AE8" s="34">
        <v>0.78274205055401136</v>
      </c>
      <c r="AF8" s="34">
        <v>0.54619119522860349</v>
      </c>
      <c r="AG8" s="34">
        <v>0.14773527798344369</v>
      </c>
      <c r="AH8" s="34">
        <v>-4.1123330968756569E-3</v>
      </c>
      <c r="AI8" s="34">
        <v>0.16860992715051487</v>
      </c>
      <c r="AJ8" s="34">
        <v>0.1659197319296461</v>
      </c>
      <c r="AK8" s="34">
        <v>0.22797382422079004</v>
      </c>
      <c r="AL8" s="34">
        <v>0.17635814714315839</v>
      </c>
      <c r="AM8" s="34">
        <v>0.11508312799086015</v>
      </c>
      <c r="AN8" s="34">
        <v>0.13412842925611837</v>
      </c>
      <c r="AO8" s="34">
        <v>-9.9160387250161585E-3</v>
      </c>
      <c r="AP8" s="34">
        <v>8.0065974690951267E-2</v>
      </c>
      <c r="AQ8" s="34">
        <v>0.12291225393876452</v>
      </c>
      <c r="AR8" s="34">
        <v>-5.1384964590582234E-2</v>
      </c>
      <c r="AS8" s="34">
        <v>0.21525187468710485</v>
      </c>
      <c r="AT8" s="34">
        <v>-0.38415149794366521</v>
      </c>
      <c r="AU8" s="34">
        <v>2.6687927534749575E-2</v>
      </c>
      <c r="AV8" s="34">
        <v>0.48097681777241841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0.74249763948707159</v>
      </c>
      <c r="AD9" s="34">
        <v>1.0085937484861536</v>
      </c>
      <c r="AE9" s="34">
        <v>0.76898295797016847</v>
      </c>
      <c r="AF9" s="34">
        <v>0.70400668985031889</v>
      </c>
      <c r="AG9" s="34">
        <v>0.19910412430934288</v>
      </c>
      <c r="AH9" s="34">
        <v>0.26449420713237998</v>
      </c>
      <c r="AI9" s="34">
        <v>0.31441141789045779</v>
      </c>
      <c r="AJ9" s="34">
        <v>0.5220171755213413</v>
      </c>
      <c r="AK9" s="34">
        <v>5.1666146950290689E-2</v>
      </c>
      <c r="AL9" s="34">
        <v>0.19305042009799198</v>
      </c>
      <c r="AM9" s="34">
        <v>-0.21140003988153172</v>
      </c>
      <c r="AN9" s="34">
        <v>-0.31618771737747492</v>
      </c>
      <c r="AO9" s="34">
        <v>-0.2356259955025696</v>
      </c>
      <c r="AP9" s="34">
        <v>0.53692635693874469</v>
      </c>
      <c r="AQ9" s="34">
        <v>0.27443954898525152</v>
      </c>
      <c r="AR9" s="34">
        <v>0.24752345222186317</v>
      </c>
      <c r="AS9" s="34">
        <v>-0.51549035260565335</v>
      </c>
      <c r="AT9" s="34">
        <v>-0.17397299756611972</v>
      </c>
      <c r="AU9" s="34">
        <v>-0.18595010193627501</v>
      </c>
      <c r="AV9" s="34">
        <v>-0.10839860888240066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-2.4010048835522539</v>
      </c>
      <c r="AD10" s="34">
        <v>-1.6048501574341991</v>
      </c>
      <c r="AE10" s="34">
        <v>-0.75238882972710064</v>
      </c>
      <c r="AF10" s="34">
        <v>-1.5227544602841976</v>
      </c>
      <c r="AG10" s="34">
        <v>-0.55208980062806812</v>
      </c>
      <c r="AH10" s="34">
        <v>4.76178360554309E-2</v>
      </c>
      <c r="AI10" s="34">
        <v>2.0245093992782386</v>
      </c>
      <c r="AJ10" s="34">
        <v>0.28176293205255981</v>
      </c>
      <c r="AK10" s="34">
        <v>-1.6980843769770617</v>
      </c>
      <c r="AL10" s="34">
        <v>-0.98366038937369427</v>
      </c>
      <c r="AM10" s="34">
        <v>-0.57993085976279046</v>
      </c>
      <c r="AN10" s="34">
        <v>-0.24527080021528189</v>
      </c>
      <c r="AO10" s="34">
        <v>-0.6580031375184352</v>
      </c>
      <c r="AP10" s="34">
        <v>0.11585041801255754</v>
      </c>
      <c r="AQ10" s="34">
        <v>4.6773125737686119E-2</v>
      </c>
      <c r="AR10" s="34">
        <v>0.20133083856117037</v>
      </c>
      <c r="AS10" s="34">
        <v>-5.6307175333066857</v>
      </c>
      <c r="AT10" s="34">
        <v>0.31610046460830621</v>
      </c>
      <c r="AU10" s="34">
        <v>-1.8113994392241515</v>
      </c>
      <c r="AV10" s="34">
        <v>-0.21847553661514985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0.60124399491054359</v>
      </c>
      <c r="AD11" s="34">
        <v>9.958330506517396E-2</v>
      </c>
      <c r="AE11" s="34">
        <v>0.3909232340715118</v>
      </c>
      <c r="AF11" s="34">
        <v>0.45214040420856366</v>
      </c>
      <c r="AG11" s="34">
        <v>0.19511365346740173</v>
      </c>
      <c r="AH11" s="34">
        <v>-0.22567281654648211</v>
      </c>
      <c r="AI11" s="34">
        <v>0.81274883450598268</v>
      </c>
      <c r="AJ11" s="34">
        <v>0.25093376280937885</v>
      </c>
      <c r="AK11" s="34">
        <v>1.2257221307529287</v>
      </c>
      <c r="AL11" s="34">
        <v>0.99589030516329446</v>
      </c>
      <c r="AM11" s="34">
        <v>0.940787350364655</v>
      </c>
      <c r="AN11" s="34">
        <v>0.10568173700676875</v>
      </c>
      <c r="AO11" s="34">
        <v>-0.2262347774998888</v>
      </c>
      <c r="AP11" s="34">
        <v>-0.12129136735397286</v>
      </c>
      <c r="AQ11" s="34">
        <v>0.33730347348793227</v>
      </c>
      <c r="AR11" s="34">
        <v>0.28370178442915794</v>
      </c>
      <c r="AS11" s="34">
        <v>5.3573878786060687E-2</v>
      </c>
      <c r="AT11" s="34">
        <v>0.23626548713566353</v>
      </c>
      <c r="AU11" s="34">
        <v>-7.4976371197385455E-2</v>
      </c>
      <c r="AV11" s="34">
        <v>-6.2197420880226513E-2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0.50993635452131503</v>
      </c>
      <c r="AD12" s="34">
        <v>0.22662738064737697</v>
      </c>
      <c r="AE12" s="34">
        <v>0.19000467257611367</v>
      </c>
      <c r="AF12" s="34">
        <v>0.36346223961392843</v>
      </c>
      <c r="AG12" s="34">
        <v>0.13162532233602003</v>
      </c>
      <c r="AH12" s="34">
        <v>0.12122460280368338</v>
      </c>
      <c r="AI12" s="34">
        <v>0.12648101968907868</v>
      </c>
      <c r="AJ12" s="34">
        <v>0.15950407366451852</v>
      </c>
      <c r="AK12" s="34">
        <v>0.16333095811437445</v>
      </c>
      <c r="AL12" s="34">
        <v>0.14976674640765941</v>
      </c>
      <c r="AM12" s="34">
        <v>0.29420326138500524</v>
      </c>
      <c r="AN12" s="34">
        <v>-1.6111868440939925E-2</v>
      </c>
      <c r="AO12" s="34">
        <v>0.15284562389179229</v>
      </c>
      <c r="AP12" s="34">
        <v>0.63031966831995057</v>
      </c>
      <c r="AQ12" s="34">
        <v>0.6024744261590389</v>
      </c>
      <c r="AR12" s="34">
        <v>0.72353683230825105</v>
      </c>
      <c r="AS12" s="34">
        <v>0.40297263667081601</v>
      </c>
      <c r="AT12" s="34">
        <v>0.55716356467260575</v>
      </c>
      <c r="AU12" s="34">
        <v>0.3221913371755033</v>
      </c>
      <c r="AV12" s="34">
        <v>0.58825291470875984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0.7622651997043558</v>
      </c>
      <c r="AD13" s="34">
        <v>0.73592897186317618</v>
      </c>
      <c r="AE13" s="34">
        <v>0.18983117390304333</v>
      </c>
      <c r="AF13" s="34">
        <v>0.40642158569911119</v>
      </c>
      <c r="AG13" s="34">
        <v>-6.9862743015451992E-2</v>
      </c>
      <c r="AH13" s="34">
        <v>-0.22325623329819203</v>
      </c>
      <c r="AI13" s="34">
        <v>6.0738608679355068E-3</v>
      </c>
      <c r="AJ13" s="34">
        <v>8.6691121534585483E-2</v>
      </c>
      <c r="AK13" s="34">
        <v>-6.1575467779866243E-2</v>
      </c>
      <c r="AL13" s="34">
        <v>-5.3365836600480762E-2</v>
      </c>
      <c r="AM13" s="34">
        <v>-3.0189193498389666E-2</v>
      </c>
      <c r="AN13" s="34">
        <v>-0.11499492729972756</v>
      </c>
      <c r="AO13" s="34">
        <v>5.0890747731553547E-2</v>
      </c>
      <c r="AP13" s="34">
        <v>0.22775642188878858</v>
      </c>
      <c r="AQ13" s="34">
        <v>0.19245257128041612</v>
      </c>
      <c r="AR13" s="34">
        <v>8.3453870066514613E-2</v>
      </c>
      <c r="AS13" s="34">
        <v>4.0289184884596346E-2</v>
      </c>
      <c r="AT13" s="34">
        <v>0.1102540000123602</v>
      </c>
      <c r="AU13" s="34">
        <v>-2.5259725441243983E-2</v>
      </c>
      <c r="AV13" s="34">
        <v>0.19638900307544965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0.97660894229473472</v>
      </c>
      <c r="AD14" s="34">
        <v>1.2636687384626932</v>
      </c>
      <c r="AE14" s="34">
        <v>1.5416767896281225</v>
      </c>
      <c r="AF14" s="34">
        <v>1.3811042529310207</v>
      </c>
      <c r="AG14" s="34">
        <v>1.0397707886899477</v>
      </c>
      <c r="AH14" s="34">
        <v>0.17223892930993601</v>
      </c>
      <c r="AI14" s="34">
        <v>0.26897881146425762</v>
      </c>
      <c r="AJ14" s="34">
        <v>0.3511594905155162</v>
      </c>
      <c r="AK14" s="34">
        <v>0.39903189998354621</v>
      </c>
      <c r="AL14" s="34">
        <v>-0.14488878861297244</v>
      </c>
      <c r="AM14" s="34">
        <v>-3.6516597043399096E-3</v>
      </c>
      <c r="AN14" s="34">
        <v>-5.8783864698176841E-2</v>
      </c>
      <c r="AO14" s="34">
        <v>0.4051427340322114</v>
      </c>
      <c r="AP14" s="34">
        <v>0.58787923221754468</v>
      </c>
      <c r="AQ14" s="34">
        <v>0.50075213774852867</v>
      </c>
      <c r="AR14" s="34">
        <v>0.194973466075608</v>
      </c>
      <c r="AS14" s="34">
        <v>0.12237914156795429</v>
      </c>
      <c r="AT14" s="34">
        <v>0.31644857917963015</v>
      </c>
      <c r="AU14" s="34">
        <v>3.7568558993500228E-2</v>
      </c>
      <c r="AV14" s="34">
        <v>-3.8419690178763483E-2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0.88073563912029695</v>
      </c>
      <c r="AD15" s="34">
        <v>0.23776668513725602</v>
      </c>
      <c r="AE15" s="34">
        <v>0.20323032756070433</v>
      </c>
      <c r="AF15" s="34">
        <v>0.67155634560533206</v>
      </c>
      <c r="AG15" s="34">
        <v>0.23338695862417741</v>
      </c>
      <c r="AH15" s="34">
        <v>3.2741009271033426E-2</v>
      </c>
      <c r="AI15" s="34">
        <v>0.16524977897729576</v>
      </c>
      <c r="AJ15" s="34">
        <v>0.3067978205513478</v>
      </c>
      <c r="AK15" s="34">
        <v>0.41669317761386171</v>
      </c>
      <c r="AL15" s="34">
        <v>0.25724743863284077</v>
      </c>
      <c r="AM15" s="34">
        <v>0.22887815042867921</v>
      </c>
      <c r="AN15" s="34">
        <v>0.10137729246842199</v>
      </c>
      <c r="AO15" s="34">
        <v>0.15115428645437778</v>
      </c>
      <c r="AP15" s="34">
        <v>0.54712044208933497</v>
      </c>
      <c r="AQ15" s="34">
        <v>0.38053432210689175</v>
      </c>
      <c r="AR15" s="34">
        <v>1.8135309939573667</v>
      </c>
      <c r="AS15" s="34">
        <v>0.26070542248452261</v>
      </c>
      <c r="AT15" s="34">
        <v>-0.26914926314000498</v>
      </c>
      <c r="AU15" s="34">
        <v>0.17434187810523682</v>
      </c>
      <c r="AV15" s="34">
        <v>-0.2704613428726681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1.341143566230361</v>
      </c>
      <c r="AD16" s="34">
        <v>0.70906454294716792</v>
      </c>
      <c r="AE16" s="34">
        <v>0.63550557814460862</v>
      </c>
      <c r="AF16" s="34">
        <v>0.50222831518017153</v>
      </c>
      <c r="AG16" s="34">
        <v>0.316112665412567</v>
      </c>
      <c r="AH16" s="34">
        <v>5.2058523159919691E-2</v>
      </c>
      <c r="AI16" s="34">
        <v>0.25493773772194522</v>
      </c>
      <c r="AJ16" s="34">
        <v>0.40749830749081656</v>
      </c>
      <c r="AK16" s="34">
        <v>0.34959441568631083</v>
      </c>
      <c r="AL16" s="34">
        <v>-0.56986842798416493</v>
      </c>
      <c r="AM16" s="34">
        <v>0.313862036498331</v>
      </c>
      <c r="AN16" s="34">
        <v>-0.34844403804534485</v>
      </c>
      <c r="AO16" s="34">
        <v>7.2100875895208014E-2</v>
      </c>
      <c r="AP16" s="34">
        <v>0.59666746550282457</v>
      </c>
      <c r="AQ16" s="34">
        <v>0.25289427537817216</v>
      </c>
      <c r="AR16" s="34">
        <v>7.404093129459248E-2</v>
      </c>
      <c r="AS16" s="34">
        <v>0.74643221513689229</v>
      </c>
      <c r="AT16" s="34">
        <v>-0.18451007523054966</v>
      </c>
      <c r="AU16" s="34">
        <v>9.5318271603899357E-2</v>
      </c>
      <c r="AV16" s="34">
        <v>0.27433691450394826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0.78319240148720171</v>
      </c>
      <c r="AD17" s="34">
        <v>0.95337534821162873</v>
      </c>
      <c r="AE17" s="34">
        <v>0.28444856167736826</v>
      </c>
      <c r="AF17" s="34">
        <v>0.62389836903236517</v>
      </c>
      <c r="AG17" s="34">
        <v>0.36669204216348711</v>
      </c>
      <c r="AH17" s="34">
        <v>0.17326203898300235</v>
      </c>
      <c r="AI17" s="34">
        <v>0.21721009865011989</v>
      </c>
      <c r="AJ17" s="34">
        <v>5.2125793011076893E-2</v>
      </c>
      <c r="AK17" s="34">
        <v>0.59636342064591807</v>
      </c>
      <c r="AL17" s="34">
        <v>0.12958080993715071</v>
      </c>
      <c r="AM17" s="34">
        <v>6.3344186157673343E-2</v>
      </c>
      <c r="AN17" s="34">
        <v>4.1574498039195537E-2</v>
      </c>
      <c r="AO17" s="34">
        <v>5.4279764737110735E-2</v>
      </c>
      <c r="AP17" s="34">
        <v>0.33781029805212404</v>
      </c>
      <c r="AQ17" s="34">
        <v>0.5172771378357639</v>
      </c>
      <c r="AR17" s="34">
        <v>0.39748074587068105</v>
      </c>
      <c r="AS17" s="34">
        <v>0.16396701515289594</v>
      </c>
      <c r="AT17" s="34">
        <v>0.42749630864179933</v>
      </c>
      <c r="AU17" s="34">
        <v>0.22796831734574133</v>
      </c>
      <c r="AV17" s="34">
        <v>0.28051935929804817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0.80367156144639651</v>
      </c>
      <c r="AD18" s="34">
        <v>0.23726369232776956</v>
      </c>
      <c r="AE18" s="34">
        <v>6.7334894065225442E-2</v>
      </c>
      <c r="AF18" s="34">
        <v>0.20341824584484669</v>
      </c>
      <c r="AG18" s="34">
        <v>4.3317772252578761E-2</v>
      </c>
      <c r="AH18" s="34">
        <v>3.3664696032636464E-2</v>
      </c>
      <c r="AI18" s="34">
        <v>7.7331214110001462E-2</v>
      </c>
      <c r="AJ18" s="34">
        <v>0.40031878219598593</v>
      </c>
      <c r="AK18" s="34">
        <v>0.51225800782649411</v>
      </c>
      <c r="AL18" s="34">
        <v>0.27757472654044979</v>
      </c>
      <c r="AM18" s="34">
        <v>0.45740391608191966</v>
      </c>
      <c r="AN18" s="34">
        <v>0.12132512544529091</v>
      </c>
      <c r="AO18" s="34">
        <v>-0.20317633158105672</v>
      </c>
      <c r="AP18" s="34">
        <v>-0.21435871274045359</v>
      </c>
      <c r="AQ18" s="34">
        <v>0.10942707308919745</v>
      </c>
      <c r="AR18" s="34">
        <v>7.8790067243138293E-2</v>
      </c>
      <c r="AS18" s="34">
        <v>-0.17644774401690519</v>
      </c>
      <c r="AT18" s="34">
        <v>0.13032521374005812</v>
      </c>
      <c r="AU18" s="34">
        <v>7.2252480064737279E-2</v>
      </c>
      <c r="AV18" s="34">
        <v>5.7112351553373616E-2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8.106462971643992E-2</v>
      </c>
      <c r="AD19" s="34">
        <v>0.20317950563903822</v>
      </c>
      <c r="AE19" s="34">
        <v>0.25779897266003576</v>
      </c>
      <c r="AF19" s="34">
        <v>0.21834365505494302</v>
      </c>
      <c r="AG19" s="34">
        <v>3.8750235450542403E-2</v>
      </c>
      <c r="AH19" s="34">
        <v>-6.5458210823126514E-2</v>
      </c>
      <c r="AI19" s="34">
        <v>-0.11839832825421355</v>
      </c>
      <c r="AJ19" s="34">
        <v>-0.10327929856645485</v>
      </c>
      <c r="AK19" s="34">
        <v>1.6631318497168299E-2</v>
      </c>
      <c r="AL19" s="34">
        <v>-0.11475983979720956</v>
      </c>
      <c r="AM19" s="34">
        <v>8.285048089579633E-2</v>
      </c>
      <c r="AN19" s="34">
        <v>8.2887299759278592E-3</v>
      </c>
      <c r="AO19" s="34">
        <v>8.6590392114296685E-2</v>
      </c>
      <c r="AP19" s="34">
        <v>0.84469700890195654</v>
      </c>
      <c r="AQ19" s="34">
        <v>0.78113947555553587</v>
      </c>
      <c r="AR19" s="34">
        <v>0.3117806530847978</v>
      </c>
      <c r="AS19" s="34">
        <v>9.6092367185224348E-2</v>
      </c>
      <c r="AT19" s="34">
        <v>-7.1826648776528987E-2</v>
      </c>
      <c r="AU19" s="34">
        <v>-3.3950991506773438E-3</v>
      </c>
      <c r="AV19" s="34">
        <v>4.3175709442710604E-2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0.15033213461924563</v>
      </c>
      <c r="AD20" s="34">
        <v>9.8630451762884611E-2</v>
      </c>
      <c r="AE20" s="34">
        <v>0.20926245909851904</v>
      </c>
      <c r="AF20" s="34">
        <v>0.36098687887147218</v>
      </c>
      <c r="AG20" s="34">
        <v>0.35885420530290396</v>
      </c>
      <c r="AH20" s="34">
        <v>-0.11145375048869334</v>
      </c>
      <c r="AI20" s="34">
        <v>-4.8614280011458164E-2</v>
      </c>
      <c r="AJ20" s="34">
        <v>9.9343977213050494E-2</v>
      </c>
      <c r="AK20" s="34">
        <v>0.19066172151815797</v>
      </c>
      <c r="AL20" s="34">
        <v>0.1547267763181909</v>
      </c>
      <c r="AM20" s="34">
        <v>0.12672542636370615</v>
      </c>
      <c r="AN20" s="34">
        <v>-0.22973337137616126</v>
      </c>
      <c r="AO20" s="34">
        <v>-7.7301821982570781E-2</v>
      </c>
      <c r="AP20" s="34">
        <v>-0.11980123906795151</v>
      </c>
      <c r="AQ20" s="34">
        <v>3.7306412175583822E-2</v>
      </c>
      <c r="AR20" s="34">
        <v>-0.12726123127508787</v>
      </c>
      <c r="AS20" s="34">
        <v>0.28428801300476797</v>
      </c>
      <c r="AT20" s="34">
        <v>0.1257342153223294</v>
      </c>
      <c r="AU20" s="34">
        <v>9.2854622900049671E-2</v>
      </c>
      <c r="AV20" s="34">
        <v>0.18190109511745642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7.7486463836112074E-2</v>
      </c>
      <c r="AD21" s="34">
        <v>0.10195104805081015</v>
      </c>
      <c r="AE21" s="34">
        <v>0.5240841689691127</v>
      </c>
      <c r="AF21" s="34">
        <v>0.20402517930064179</v>
      </c>
      <c r="AG21" s="34">
        <v>0.10476678083846339</v>
      </c>
      <c r="AH21" s="34">
        <v>0.12708301621876655</v>
      </c>
      <c r="AI21" s="34">
        <v>0.14275631256473639</v>
      </c>
      <c r="AJ21" s="34">
        <v>5.3099104164919683E-2</v>
      </c>
      <c r="AK21" s="34">
        <v>8.2606018952280143E-3</v>
      </c>
      <c r="AL21" s="34">
        <v>0.10615380263489674</v>
      </c>
      <c r="AM21" s="34">
        <v>8.205368534330687E-2</v>
      </c>
      <c r="AN21" s="34">
        <v>-0.11448765639895676</v>
      </c>
      <c r="AO21" s="34">
        <v>-0.11151477131834994</v>
      </c>
      <c r="AP21" s="34">
        <v>-5.6356335298957581E-2</v>
      </c>
      <c r="AQ21" s="34">
        <v>-5.5718214741985232E-2</v>
      </c>
      <c r="AR21" s="34">
        <v>-7.9546951143095943E-2</v>
      </c>
      <c r="AS21" s="34">
        <v>-1.0002183754019586E-3</v>
      </c>
      <c r="AT21" s="34">
        <v>-5.6033857161664674E-2</v>
      </c>
      <c r="AU21" s="34">
        <v>4.6734501722997208E-2</v>
      </c>
      <c r="AV21" s="34">
        <v>-2.4181803297710261E-2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0.23811751621337432</v>
      </c>
      <c r="AD22" s="34">
        <v>0.16340676394469703</v>
      </c>
      <c r="AE22" s="34">
        <v>0.24379206231682246</v>
      </c>
      <c r="AF22" s="34">
        <v>0.53102618412680314</v>
      </c>
      <c r="AG22" s="34">
        <v>0.37614414835873955</v>
      </c>
      <c r="AH22" s="34">
        <v>-8.230882528076626E-2</v>
      </c>
      <c r="AI22" s="34">
        <v>-1.7766268949453792E-2</v>
      </c>
      <c r="AJ22" s="34">
        <v>0.27818215070208185</v>
      </c>
      <c r="AK22" s="34">
        <v>0.33041317314453339</v>
      </c>
      <c r="AL22" s="34">
        <v>0.3382534021275152</v>
      </c>
      <c r="AM22" s="34">
        <v>0.36354063104595524</v>
      </c>
      <c r="AN22" s="34">
        <v>-0.24601993752043824</v>
      </c>
      <c r="AO22" s="34">
        <v>-6.8495758213976451E-2</v>
      </c>
      <c r="AP22" s="34">
        <v>-0.13481206307296983</v>
      </c>
      <c r="AQ22" s="34">
        <v>7.6503885769711219E-2</v>
      </c>
      <c r="AR22" s="34">
        <v>-0.11434795605937004</v>
      </c>
      <c r="AS22" s="34">
        <v>0.39370644378895725</v>
      </c>
      <c r="AT22" s="34">
        <v>0.27403063945241574</v>
      </c>
      <c r="AU22" s="34">
        <v>0.16558756535169425</v>
      </c>
      <c r="AV22" s="34">
        <v>0.391100874270429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8.5040302498852596E-2</v>
      </c>
      <c r="AD23" s="34">
        <v>-4.07581211391412E-2</v>
      </c>
      <c r="AE23" s="34">
        <v>7.1199467954717086E-2</v>
      </c>
      <c r="AF23" s="34">
        <v>0.14301205359655811</v>
      </c>
      <c r="AG23" s="34">
        <v>0.538408185326539</v>
      </c>
      <c r="AH23" s="34">
        <v>-0.28516899779092908</v>
      </c>
      <c r="AI23" s="34">
        <v>-0.10598076203099301</v>
      </c>
      <c r="AJ23" s="34">
        <v>-0.10592492048095757</v>
      </c>
      <c r="AK23" s="34">
        <v>4.8780769914276913E-2</v>
      </c>
      <c r="AL23" s="34">
        <v>-4.5219586311565911E-2</v>
      </c>
      <c r="AM23" s="34">
        <v>-9.0214745247741784E-2</v>
      </c>
      <c r="AN23" s="34">
        <v>-0.26982622467560052</v>
      </c>
      <c r="AO23" s="34">
        <v>-1.6172275632432547E-2</v>
      </c>
      <c r="AP23" s="34">
        <v>-4.5301446536529746E-2</v>
      </c>
      <c r="AQ23" s="34">
        <v>3.4769714361666738E-2</v>
      </c>
      <c r="AR23" s="34">
        <v>-9.9675649022231527E-2</v>
      </c>
      <c r="AS23" s="34">
        <v>0.19036106363502805</v>
      </c>
      <c r="AT23" s="34">
        <v>-3.6815165994738639E-3</v>
      </c>
      <c r="AU23" s="34">
        <v>2.8665218037166592E-2</v>
      </c>
      <c r="AV23" s="34">
        <v>2.7077715736832448E-2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0.55884853718457506</v>
      </c>
      <c r="AD24" s="34">
        <v>0.29212002914141183</v>
      </c>
      <c r="AE24" s="34">
        <v>0.63551580379215766</v>
      </c>
      <c r="AF24" s="34">
        <v>0.20493220894217345</v>
      </c>
      <c r="AG24" s="34">
        <v>0.26813338429426525</v>
      </c>
      <c r="AH24" s="34">
        <v>0.240772933611555</v>
      </c>
      <c r="AI24" s="34">
        <v>0.46023898617915576</v>
      </c>
      <c r="AJ24" s="34">
        <v>-0.14859145860538214</v>
      </c>
      <c r="AK24" s="34">
        <v>-1.2138419337117946E-2</v>
      </c>
      <c r="AL24" s="34">
        <v>-0.18487042480983032</v>
      </c>
      <c r="AM24" s="34">
        <v>0.39272104045274137</v>
      </c>
      <c r="AN24" s="34">
        <v>9.4091700975071441E-2</v>
      </c>
      <c r="AO24" s="34">
        <v>-0.19701285051953563</v>
      </c>
      <c r="AP24" s="34">
        <v>-8.4548718213564411E-2</v>
      </c>
      <c r="AQ24" s="34">
        <v>-7.4515082093192284E-2</v>
      </c>
      <c r="AR24" s="34">
        <v>0.13610850560230264</v>
      </c>
      <c r="AS24" s="34">
        <v>9.1796745367268257E-2</v>
      </c>
      <c r="AT24" s="34">
        <v>0.12090308603202025</v>
      </c>
      <c r="AU24" s="34">
        <v>0.33018420229101919</v>
      </c>
      <c r="AV24" s="34">
        <v>0.24947214519892325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0.52214425414605936</v>
      </c>
      <c r="AD25" s="34">
        <v>0.33534306042663531</v>
      </c>
      <c r="AE25" s="34">
        <v>0.5650648734085153</v>
      </c>
      <c r="AF25" s="34">
        <v>0.215939430261337</v>
      </c>
      <c r="AG25" s="34">
        <v>0.27697470206047214</v>
      </c>
      <c r="AH25" s="34">
        <v>0.21072401414242906</v>
      </c>
      <c r="AI25" s="34">
        <v>0.27890977170330006</v>
      </c>
      <c r="AJ25" s="34">
        <v>-0.22322748135047737</v>
      </c>
      <c r="AK25" s="34">
        <v>-2.9590436590517214E-3</v>
      </c>
      <c r="AL25" s="34">
        <v>-0.47083041229791617</v>
      </c>
      <c r="AM25" s="34">
        <v>0.59464615656191544</v>
      </c>
      <c r="AN25" s="34">
        <v>0.18800941970918963</v>
      </c>
      <c r="AO25" s="34">
        <v>-0.38348055349983146</v>
      </c>
      <c r="AP25" s="34">
        <v>-0.2666682512867532</v>
      </c>
      <c r="AQ25" s="34">
        <v>0.32947959294348822</v>
      </c>
      <c r="AR25" s="34">
        <v>-0.26696678460734635</v>
      </c>
      <c r="AS25" s="34">
        <v>-3.6897332730411346E-3</v>
      </c>
      <c r="AT25" s="34">
        <v>0.21309930287461396</v>
      </c>
      <c r="AU25" s="34">
        <v>0.42829405065509202</v>
      </c>
      <c r="AV25" s="34">
        <v>0.176138995612519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0.89170329236179857</v>
      </c>
      <c r="AD26" s="34">
        <v>0.62264485630024635</v>
      </c>
      <c r="AE26" s="34">
        <v>0.22360681145330397</v>
      </c>
      <c r="AF26" s="34">
        <v>0.79077068100096592</v>
      </c>
      <c r="AG26" s="34">
        <v>0.51801437030780972</v>
      </c>
      <c r="AH26" s="34">
        <v>0.61944292787771316</v>
      </c>
      <c r="AI26" s="34">
        <v>1.8015191384520222</v>
      </c>
      <c r="AJ26" s="34">
        <v>1.4546382286859227</v>
      </c>
      <c r="AK26" s="34">
        <v>0.7550523050268052</v>
      </c>
      <c r="AL26" s="34">
        <v>-0.22881848497240859</v>
      </c>
      <c r="AM26" s="34">
        <v>7.6289799941920049E-3</v>
      </c>
      <c r="AN26" s="34">
        <v>0.40838867269683682</v>
      </c>
      <c r="AO26" s="34">
        <v>0.68843066003547337</v>
      </c>
      <c r="AP26" s="34">
        <v>0.46783346925947605</v>
      </c>
      <c r="AQ26" s="34">
        <v>-0.13120555179623355</v>
      </c>
      <c r="AR26" s="34">
        <v>-0.60543213228867487</v>
      </c>
      <c r="AS26" s="34">
        <v>0.20440560877546884</v>
      </c>
      <c r="AT26" s="34">
        <v>-0.25736234718386414</v>
      </c>
      <c r="AU26" s="34">
        <v>-0.23079894597076295</v>
      </c>
      <c r="AV26" s="34">
        <v>0.19073153660996159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-0.12943199133645017</v>
      </c>
      <c r="AD27" s="34">
        <v>0.16593295624911522</v>
      </c>
      <c r="AE27" s="34">
        <v>0.68387097339967373</v>
      </c>
      <c r="AF27" s="34">
        <v>0.11893958180111935</v>
      </c>
      <c r="AG27" s="34">
        <v>-0.19457166832663536</v>
      </c>
      <c r="AH27" s="34">
        <v>-0.29416738808401954</v>
      </c>
      <c r="AI27" s="34">
        <v>-0.47817102707491216</v>
      </c>
      <c r="AJ27" s="34">
        <v>-0.49335734263014214</v>
      </c>
      <c r="AK27" s="34">
        <v>-0.3412492720838014</v>
      </c>
      <c r="AL27" s="34">
        <v>1.213652489506852E-2</v>
      </c>
      <c r="AM27" s="34">
        <v>-8.631552126669545E-2</v>
      </c>
      <c r="AN27" s="34">
        <v>0.13223109951035078</v>
      </c>
      <c r="AO27" s="34">
        <v>9.7507764294182484E-3</v>
      </c>
      <c r="AP27" s="34">
        <v>5.2552285206166935E-2</v>
      </c>
      <c r="AQ27" s="34">
        <v>3.3258979216964128E-2</v>
      </c>
      <c r="AR27" s="34">
        <v>-4.645357047537807E-2</v>
      </c>
      <c r="AS27" s="34">
        <v>2.1219715606112695E-2</v>
      </c>
      <c r="AT27" s="34">
        <v>7.3391777051877707E-3</v>
      </c>
      <c r="AU27" s="34">
        <v>-1.9177771015862485E-2</v>
      </c>
      <c r="AV27" s="34">
        <v>6.9574480160137536E-2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1.1869936892546868</v>
      </c>
      <c r="AD28" s="34">
        <v>1.4541415435344121</v>
      </c>
      <c r="AE28" s="34">
        <v>2.6548565363910885</v>
      </c>
      <c r="AF28" s="34">
        <v>1.7367608935618557</v>
      </c>
      <c r="AG28" s="34">
        <v>0.85037618058161812</v>
      </c>
      <c r="AH28" s="34">
        <v>1.078537973385723</v>
      </c>
      <c r="AI28" s="34">
        <v>0.74117275826361251</v>
      </c>
      <c r="AJ28" s="34">
        <v>2.2986637924442568</v>
      </c>
      <c r="AK28" s="34">
        <v>1.8207451853554542</v>
      </c>
      <c r="AL28" s="34">
        <v>1.6814100306593063</v>
      </c>
      <c r="AM28" s="34">
        <v>1.3553734281967984</v>
      </c>
      <c r="AN28" s="34">
        <v>0.17332767242389932</v>
      </c>
      <c r="AO28" s="34">
        <v>0.19358850149323534</v>
      </c>
      <c r="AP28" s="34">
        <v>-0.1575470305421007</v>
      </c>
      <c r="AQ28" s="34">
        <v>0.98569720055370191</v>
      </c>
      <c r="AR28" s="34">
        <v>1.2308596080842138</v>
      </c>
      <c r="AS28" s="34">
        <v>-0.93774453818753334</v>
      </c>
      <c r="AT28" s="34">
        <v>-0.36912486665457472</v>
      </c>
      <c r="AU28" s="34">
        <v>-0.28758273348090529</v>
      </c>
      <c r="AV28" s="34">
        <v>-0.15704723492990702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0.78516686061473828</v>
      </c>
      <c r="AD29" s="34">
        <v>0.3021505738698248</v>
      </c>
      <c r="AE29" s="34">
        <v>0.99771391970605061</v>
      </c>
      <c r="AF29" s="34">
        <v>0.74331220972677359</v>
      </c>
      <c r="AG29" s="34">
        <v>0.50671687552797195</v>
      </c>
      <c r="AH29" s="34">
        <v>1.0672872443048118</v>
      </c>
      <c r="AI29" s="34">
        <v>0.14359949583346404</v>
      </c>
      <c r="AJ29" s="34">
        <v>1.1542423080856739</v>
      </c>
      <c r="AK29" s="34">
        <v>0.52867321194354644</v>
      </c>
      <c r="AL29" s="34">
        <v>0.82438985898649098</v>
      </c>
      <c r="AM29" s="34">
        <v>1.0877151505279614</v>
      </c>
      <c r="AN29" s="34">
        <v>0.24850673999647646</v>
      </c>
      <c r="AO29" s="34">
        <v>1.5008608711733125</v>
      </c>
      <c r="AP29" s="34">
        <v>0.69351683325592417</v>
      </c>
      <c r="AQ29" s="34">
        <v>1.2638589975889105</v>
      </c>
      <c r="AR29" s="34">
        <v>0.37778020673514734</v>
      </c>
      <c r="AS29" s="34">
        <v>-0.44313164807801037</v>
      </c>
      <c r="AT29" s="34">
        <v>-0.20328213418245306</v>
      </c>
      <c r="AU29" s="34">
        <v>-0.41260290281746742</v>
      </c>
      <c r="AV29" s="34">
        <v>-0.15434693622212342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0.46685757031476643</v>
      </c>
      <c r="AD30" s="34">
        <v>1.5097154271699036</v>
      </c>
      <c r="AE30" s="34">
        <v>1.8681208472192523</v>
      </c>
      <c r="AF30" s="34">
        <v>2.0586356865034658</v>
      </c>
      <c r="AG30" s="34">
        <v>1.0646331216970939</v>
      </c>
      <c r="AH30" s="34">
        <v>3.0940227844534629</v>
      </c>
      <c r="AI30" s="34">
        <v>2.6416052582503169</v>
      </c>
      <c r="AJ30" s="34">
        <v>2.3971402856112145</v>
      </c>
      <c r="AK30" s="34">
        <v>2.7280497425052741</v>
      </c>
      <c r="AL30" s="34">
        <v>2.5376244515294624</v>
      </c>
      <c r="AM30" s="34">
        <v>2.2960155618599298</v>
      </c>
      <c r="AN30" s="34">
        <v>1.2834541812594438</v>
      </c>
      <c r="AO30" s="34">
        <v>0.38053478164849286</v>
      </c>
      <c r="AP30" s="34">
        <v>-1.1755745205455688</v>
      </c>
      <c r="AQ30" s="34">
        <v>0.94182338199165316</v>
      </c>
      <c r="AR30" s="34">
        <v>0.54718375756790449</v>
      </c>
      <c r="AS30" s="34">
        <v>-0.9222519837376143</v>
      </c>
      <c r="AT30" s="34">
        <v>-0.23877652754195575</v>
      </c>
      <c r="AU30" s="34">
        <v>0.11237198802724466</v>
      </c>
      <c r="AV30" s="34">
        <v>-0.35579159179551439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1.6855251828597262</v>
      </c>
      <c r="AD31" s="34">
        <v>0.34111765795671817</v>
      </c>
      <c r="AE31" s="34">
        <v>3.7510780047740075</v>
      </c>
      <c r="AF31" s="34">
        <v>1.8259234972002485</v>
      </c>
      <c r="AG31" s="34">
        <v>-0.74562731904861801</v>
      </c>
      <c r="AH31" s="34">
        <v>-1.1156238063900477</v>
      </c>
      <c r="AI31" s="34">
        <v>-0.39301342978306325</v>
      </c>
      <c r="AJ31" s="34">
        <v>0.97159182207835082</v>
      </c>
      <c r="AK31" s="34">
        <v>0.42045975403367586</v>
      </c>
      <c r="AL31" s="34">
        <v>0.23740947117970029</v>
      </c>
      <c r="AM31" s="34">
        <v>-2.5558085008771797E-2</v>
      </c>
      <c r="AN31" s="34">
        <v>2.7570324634879181E-2</v>
      </c>
      <c r="AO31" s="34">
        <v>-6.5478010455741725E-2</v>
      </c>
      <c r="AP31" s="34">
        <v>-0.23555770130453757</v>
      </c>
      <c r="AQ31" s="34">
        <v>0.65531628492074745</v>
      </c>
      <c r="AR31" s="34">
        <v>1.5215224598980903</v>
      </c>
      <c r="AS31" s="34">
        <v>-0.63558739530380004</v>
      </c>
      <c r="AT31" s="34">
        <v>-8.5039769163589782E-2</v>
      </c>
      <c r="AU31" s="34">
        <v>-9.7968418128852666E-2</v>
      </c>
      <c r="AV31" s="34">
        <v>0.19604793542822341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0.99695703026391924</v>
      </c>
      <c r="AD32" s="34">
        <v>1.2774993971193902</v>
      </c>
      <c r="AE32" s="34">
        <v>1.765462918490067</v>
      </c>
      <c r="AF32" s="34">
        <v>0.89980123406172541</v>
      </c>
      <c r="AG32" s="34">
        <v>0.58170364439918698</v>
      </c>
      <c r="AH32" s="34">
        <v>1.2573504331016603</v>
      </c>
      <c r="AI32" s="34">
        <v>1.6591479601615049</v>
      </c>
      <c r="AJ32" s="34">
        <v>1.1882923564120018</v>
      </c>
      <c r="AK32" s="34">
        <v>0.9903667476443303</v>
      </c>
      <c r="AL32" s="34">
        <v>-5.7739496480098018E-2</v>
      </c>
      <c r="AM32" s="34">
        <v>0.38618968507108808</v>
      </c>
      <c r="AN32" s="34">
        <v>-0.12313436800539269</v>
      </c>
      <c r="AO32" s="34">
        <v>0.94137005148888508</v>
      </c>
      <c r="AP32" s="34">
        <v>0.35936102578027657</v>
      </c>
      <c r="AQ32" s="34">
        <v>2.6318833819781338</v>
      </c>
      <c r="AR32" s="34">
        <v>0.73965284961078803</v>
      </c>
      <c r="AS32" s="34">
        <v>1.0946872504998311</v>
      </c>
      <c r="AT32" s="34">
        <v>0.49701941160038487</v>
      </c>
      <c r="AU32" s="34">
        <v>-0.22772156434245572</v>
      </c>
      <c r="AV32" s="34">
        <v>0.15990859216198072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0.11065566000993743</v>
      </c>
      <c r="AD33" s="34">
        <v>5.6566421709485774E-2</v>
      </c>
      <c r="AE33" s="34">
        <v>0.1385452608696508</v>
      </c>
      <c r="AF33" s="34">
        <v>0.18345905349824412</v>
      </c>
      <c r="AG33" s="34">
        <v>5.015290741482558E-2</v>
      </c>
      <c r="AH33" s="34">
        <v>0.12304342478602528</v>
      </c>
      <c r="AI33" s="34">
        <v>1.8756952793706039E-2</v>
      </c>
      <c r="AJ33" s="34">
        <v>0.29014583065958377</v>
      </c>
      <c r="AK33" s="34">
        <v>0.1630995959254479</v>
      </c>
      <c r="AL33" s="34">
        <v>0.18980557120733782</v>
      </c>
      <c r="AM33" s="34">
        <v>0.23268889278102955</v>
      </c>
      <c r="AN33" s="34">
        <v>5.4881908017229065E-2</v>
      </c>
      <c r="AO33" s="34">
        <v>6.6227521103082096E-2</v>
      </c>
      <c r="AP33" s="34">
        <v>0.10610893964073428</v>
      </c>
      <c r="AQ33" s="34">
        <v>7.1651090645753465E-2</v>
      </c>
      <c r="AR33" s="34">
        <v>0.14092941021935607</v>
      </c>
      <c r="AS33" s="34">
        <v>-1.2560333028450126E-2</v>
      </c>
      <c r="AT33" s="34">
        <v>-6.6908824404978293E-2</v>
      </c>
      <c r="AU33" s="34">
        <v>-4.0973602915801337E-3</v>
      </c>
      <c r="AV33" s="34">
        <v>3.9543668411660036E-2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0.68125467717936139</v>
      </c>
      <c r="AD34" s="34">
        <v>0.48477817506843202</v>
      </c>
      <c r="AE34" s="34">
        <v>1.2088199327451916</v>
      </c>
      <c r="AF34" s="34">
        <v>0.86577962714031598</v>
      </c>
      <c r="AG34" s="34">
        <v>0.18120173255182737</v>
      </c>
      <c r="AH34" s="34">
        <v>0.47140677503701406</v>
      </c>
      <c r="AI34" s="34">
        <v>2.8676784153139054E-2</v>
      </c>
      <c r="AJ34" s="34">
        <v>-0.65521679459714977</v>
      </c>
      <c r="AK34" s="34">
        <v>-0.13564182686453147</v>
      </c>
      <c r="AL34" s="34">
        <v>-0.18687088845258396</v>
      </c>
      <c r="AM34" s="34">
        <v>0.20676735873139843</v>
      </c>
      <c r="AN34" s="34">
        <v>-0.16597621772841104</v>
      </c>
      <c r="AO34" s="34">
        <v>0.24523786678776685</v>
      </c>
      <c r="AP34" s="34">
        <v>-9.1113145863214676E-3</v>
      </c>
      <c r="AQ34" s="34">
        <v>0.1159754755334484</v>
      </c>
      <c r="AR34" s="34">
        <v>7.4006969655879176E-2</v>
      </c>
      <c r="AS34" s="34">
        <v>0.37899627559592958</v>
      </c>
      <c r="AT34" s="34">
        <v>6.7785716029946652E-2</v>
      </c>
      <c r="AU34" s="34">
        <v>3.7340993127092485E-2</v>
      </c>
      <c r="AV34" s="34">
        <v>9.5492853384122264E-2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0.30743337290847977</v>
      </c>
      <c r="AD35" s="34">
        <v>6.6576168523017829E-2</v>
      </c>
      <c r="AE35" s="34">
        <v>0.18019485609356956</v>
      </c>
      <c r="AF35" s="34">
        <v>0.10392357110269151</v>
      </c>
      <c r="AG35" s="34">
        <v>2.0297000606941114E-2</v>
      </c>
      <c r="AH35" s="34">
        <v>2.7677321928420533E-2</v>
      </c>
      <c r="AI35" s="34">
        <v>4.3099616250819102E-2</v>
      </c>
      <c r="AJ35" s="34">
        <v>0.1156445912526541</v>
      </c>
      <c r="AK35" s="34">
        <v>0.18316606456293114</v>
      </c>
      <c r="AL35" s="34">
        <v>0.18915726159137555</v>
      </c>
      <c r="AM35" s="34">
        <v>0.30867007480552794</v>
      </c>
      <c r="AN35" s="34">
        <v>5.4278454057842658E-2</v>
      </c>
      <c r="AO35" s="34">
        <v>0.10474655624860921</v>
      </c>
      <c r="AP35" s="34">
        <v>2.5832572010976811E-2</v>
      </c>
      <c r="AQ35" s="34">
        <v>6.428740438464621E-2</v>
      </c>
      <c r="AR35" s="34">
        <v>0.16054170973763024</v>
      </c>
      <c r="AS35" s="34">
        <v>8.323911998114189E-2</v>
      </c>
      <c r="AT35" s="34">
        <v>0.10009104814975558</v>
      </c>
      <c r="AU35" s="34">
        <v>5.2412071650087558E-2</v>
      </c>
      <c r="AV35" s="34">
        <v>6.4465921002640189E-2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0.60436435276372003</v>
      </c>
      <c r="AD36" s="34">
        <v>0.26385900305838994</v>
      </c>
      <c r="AE36" s="34">
        <v>0.23317842703627634</v>
      </c>
      <c r="AF36" s="34">
        <v>0.14068642189468727</v>
      </c>
      <c r="AG36" s="34">
        <v>2.639381964154874E-2</v>
      </c>
      <c r="AH36" s="34">
        <v>1.8580076345724377E-2</v>
      </c>
      <c r="AI36" s="34">
        <v>9.2243596375609832E-2</v>
      </c>
      <c r="AJ36" s="34">
        <v>0.21723682324022101</v>
      </c>
      <c r="AK36" s="34">
        <v>0.22461115152638739</v>
      </c>
      <c r="AL36" s="34">
        <v>0.41172063923404451</v>
      </c>
      <c r="AM36" s="34">
        <v>0.68067601685669976</v>
      </c>
      <c r="AN36" s="34">
        <v>0.11484542591828836</v>
      </c>
      <c r="AO36" s="34">
        <v>0.19442466211925677</v>
      </c>
      <c r="AP36" s="34">
        <v>-6.8329315590392778E-2</v>
      </c>
      <c r="AQ36" s="34">
        <v>2.1701478984644542E-3</v>
      </c>
      <c r="AR36" s="34">
        <v>0.15829914294727812</v>
      </c>
      <c r="AS36" s="34">
        <v>-0.20213561417394854</v>
      </c>
      <c r="AT36" s="34">
        <v>-8.2998742895091758E-3</v>
      </c>
      <c r="AU36" s="34">
        <v>-3.0279506647256597E-2</v>
      </c>
      <c r="AV36" s="34">
        <v>-8.1810820112618324E-2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0.59310450317523888</v>
      </c>
      <c r="AD37" s="34">
        <v>2.6847110975014424E-2</v>
      </c>
      <c r="AE37" s="34">
        <v>0.13815923864375229</v>
      </c>
      <c r="AF37" s="34">
        <v>0.32859372724624453</v>
      </c>
      <c r="AG37" s="34">
        <v>3.401427616948989E-2</v>
      </c>
      <c r="AH37" s="34">
        <v>7.1139206141345279E-2</v>
      </c>
      <c r="AI37" s="34">
        <v>-1.6321648245981629E-3</v>
      </c>
      <c r="AJ37" s="34">
        <v>2.6976297025659304E-2</v>
      </c>
      <c r="AK37" s="34">
        <v>-1.1825506656010105E-2</v>
      </c>
      <c r="AL37" s="34">
        <v>2.0445158748235284E-2</v>
      </c>
      <c r="AM37" s="34">
        <v>7.0800091762804884E-2</v>
      </c>
      <c r="AN37" s="34">
        <v>2.6548040451231287E-2</v>
      </c>
      <c r="AO37" s="34">
        <v>-4.5244284742647772E-2</v>
      </c>
      <c r="AP37" s="34">
        <v>3.1386064314172464E-2</v>
      </c>
      <c r="AQ37" s="34">
        <v>8.8122995247085362E-3</v>
      </c>
      <c r="AR37" s="34">
        <v>3.3279226010348016E-2</v>
      </c>
      <c r="AS37" s="34">
        <v>9.2379475111879911E-3</v>
      </c>
      <c r="AT37" s="34">
        <v>-7.0988524541746303E-3</v>
      </c>
      <c r="AU37" s="34">
        <v>-4.839384781130663E-2</v>
      </c>
      <c r="AV37" s="34">
        <v>-3.243643009101476E-2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5.6486805130987854E-3</v>
      </c>
      <c r="AD38" s="34">
        <v>3.9158724571343249E-2</v>
      </c>
      <c r="AE38" s="34">
        <v>4.318236491753287E-2</v>
      </c>
      <c r="AF38" s="34">
        <v>4.1734946848575642E-2</v>
      </c>
      <c r="AG38" s="34">
        <v>1.4638721974830385E-2</v>
      </c>
      <c r="AH38" s="34">
        <v>3.5257380271113484E-2</v>
      </c>
      <c r="AI38" s="34">
        <v>1.9474069146179666E-2</v>
      </c>
      <c r="AJ38" s="34">
        <v>7.2977823527309624E-2</v>
      </c>
      <c r="AK38" s="34">
        <v>0.15964748735778769</v>
      </c>
      <c r="AL38" s="34">
        <v>0.11578449313830683</v>
      </c>
      <c r="AM38" s="34">
        <v>0.17335526315490182</v>
      </c>
      <c r="AN38" s="34">
        <v>-3.3704514877563297E-3</v>
      </c>
      <c r="AO38" s="34">
        <v>0.12949913571202856</v>
      </c>
      <c r="AP38" s="34">
        <v>0.10779179488521458</v>
      </c>
      <c r="AQ38" s="34">
        <v>0.12241326514263334</v>
      </c>
      <c r="AR38" s="34">
        <v>0.26411605222778556</v>
      </c>
      <c r="AS38" s="34">
        <v>0.30611180694370871</v>
      </c>
      <c r="AT38" s="34">
        <v>0.18635796984931122</v>
      </c>
      <c r="AU38" s="34">
        <v>0.16388732960141364</v>
      </c>
      <c r="AV38" s="34">
        <v>0.1610326676088531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0.13913765447972731</v>
      </c>
      <c r="AD39" s="34">
        <v>-0.16871941428780926</v>
      </c>
      <c r="AE39" s="34">
        <v>0.58042403717266411</v>
      </c>
      <c r="AF39" s="34">
        <v>-0.17866794637067046</v>
      </c>
      <c r="AG39" s="34">
        <v>1.4833087025082027E-3</v>
      </c>
      <c r="AH39" s="34">
        <v>-5.7867710061722762E-2</v>
      </c>
      <c r="AI39" s="34">
        <v>0.10882360521538409</v>
      </c>
      <c r="AJ39" s="34">
        <v>0.2316230227605961</v>
      </c>
      <c r="AK39" s="34">
        <v>0.55007823347921003</v>
      </c>
      <c r="AL39" s="34">
        <v>0.34230045245625129</v>
      </c>
      <c r="AM39" s="34">
        <v>0.52480611122748333</v>
      </c>
      <c r="AN39" s="34">
        <v>0.18958923259082078</v>
      </c>
      <c r="AO39" s="34">
        <v>0.14437998337797331</v>
      </c>
      <c r="AP39" s="34">
        <v>-9.8539964683438092E-2</v>
      </c>
      <c r="AQ39" s="34">
        <v>8.2197067346078095E-2</v>
      </c>
      <c r="AR39" s="34">
        <v>5.3250345310063722E-2</v>
      </c>
      <c r="AS39" s="34">
        <v>-3.737579758324238E-2</v>
      </c>
      <c r="AT39" s="34">
        <v>0.20675263931250945</v>
      </c>
      <c r="AU39" s="34">
        <v>1.157249620396723E-2</v>
      </c>
      <c r="AV39" s="34">
        <v>0.17886956265066484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0.24678986221133786</v>
      </c>
      <c r="AD40" s="34">
        <v>-0.45226246719998858</v>
      </c>
      <c r="AE40" s="34">
        <v>1.1058416833225744</v>
      </c>
      <c r="AF40" s="34">
        <v>-0.39398249445676503</v>
      </c>
      <c r="AG40" s="34">
        <v>2.0850809039153735E-3</v>
      </c>
      <c r="AH40" s="34">
        <v>-0.13386672376668937</v>
      </c>
      <c r="AI40" s="34">
        <v>0.17754344472580508</v>
      </c>
      <c r="AJ40" s="34">
        <v>0.43078429690875464</v>
      </c>
      <c r="AK40" s="34">
        <v>1.0466541531228837</v>
      </c>
      <c r="AL40" s="34">
        <v>0.53907870015383941</v>
      </c>
      <c r="AM40" s="34">
        <v>0.61915533100005882</v>
      </c>
      <c r="AN40" s="34">
        <v>0.36028804926423036</v>
      </c>
      <c r="AO40" s="34">
        <v>0.26541693136915173</v>
      </c>
      <c r="AP40" s="34">
        <v>-0.13732069817815348</v>
      </c>
      <c r="AQ40" s="34">
        <v>0.17864265694977188</v>
      </c>
      <c r="AR40" s="34">
        <v>0.14592980390838936</v>
      </c>
      <c r="AS40" s="34">
        <v>-2.1835668976143384E-2</v>
      </c>
      <c r="AT40" s="34">
        <v>0.4493735545726199</v>
      </c>
      <c r="AU40" s="34">
        <v>7.2735478948750668E-2</v>
      </c>
      <c r="AV40" s="34">
        <v>0.3634221529584396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4.1809967091410209E-2</v>
      </c>
      <c r="AD41" s="34">
        <v>8.4150834195736046E-2</v>
      </c>
      <c r="AE41" s="34">
        <v>0.1104568474225452</v>
      </c>
      <c r="AF41" s="34">
        <v>1.453000971180516E-2</v>
      </c>
      <c r="AG41" s="34">
        <v>9.5261734781229091E-4</v>
      </c>
      <c r="AH41" s="34">
        <v>9.9928376119089758E-3</v>
      </c>
      <c r="AI41" s="34">
        <v>4.6500698014446541E-2</v>
      </c>
      <c r="AJ41" s="34">
        <v>5.7678047270336735E-2</v>
      </c>
      <c r="AK41" s="34">
        <v>0.12564226956238336</v>
      </c>
      <c r="AL41" s="34">
        <v>0.17118531199975612</v>
      </c>
      <c r="AM41" s="34">
        <v>0.44033911127118869</v>
      </c>
      <c r="AN41" s="34">
        <v>3.480186405219074E-2</v>
      </c>
      <c r="AO41" s="34">
        <v>3.0286142482575999E-2</v>
      </c>
      <c r="AP41" s="34">
        <v>-6.1505513848794699E-2</v>
      </c>
      <c r="AQ41" s="34">
        <v>-6.5891634270141518E-3</v>
      </c>
      <c r="AR41" s="34">
        <v>-3.2390123565025256E-2</v>
      </c>
      <c r="AS41" s="34">
        <v>-5.1953035128246526E-2</v>
      </c>
      <c r="AT41" s="34">
        <v>-2.692160189582514E-2</v>
      </c>
      <c r="AU41" s="34">
        <v>-4.8025409935431911E-2</v>
      </c>
      <c r="AV41" s="34">
        <v>1.7970208690574016E-3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V43"/>
  <sheetViews>
    <sheetView zoomScale="85" zoomScaleNormal="85" workbookViewId="0">
      <pane xSplit="2" ySplit="1" topLeftCell="C4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1302</v>
      </c>
      <c r="D1" s="33" t="s">
        <v>1303</v>
      </c>
      <c r="E1" s="33" t="s">
        <v>1304</v>
      </c>
      <c r="F1" s="33" t="s">
        <v>1305</v>
      </c>
      <c r="G1" s="33" t="s">
        <v>1306</v>
      </c>
      <c r="H1" s="33" t="s">
        <v>1307</v>
      </c>
      <c r="I1" s="33" t="s">
        <v>1308</v>
      </c>
      <c r="J1" s="33" t="s">
        <v>1309</v>
      </c>
      <c r="K1" s="33" t="s">
        <v>1310</v>
      </c>
      <c r="L1" s="33" t="s">
        <v>1311</v>
      </c>
      <c r="M1" s="33" t="s">
        <v>1312</v>
      </c>
      <c r="N1" s="33" t="s">
        <v>1313</v>
      </c>
      <c r="O1" s="33" t="s">
        <v>1314</v>
      </c>
      <c r="P1" s="33" t="s">
        <v>1315</v>
      </c>
      <c r="Q1" s="33" t="s">
        <v>1316</v>
      </c>
      <c r="R1" s="33" t="s">
        <v>1317</v>
      </c>
      <c r="S1" s="33" t="s">
        <v>1318</v>
      </c>
      <c r="T1" s="33" t="s">
        <v>1319</v>
      </c>
      <c r="U1" s="33" t="s">
        <v>1320</v>
      </c>
      <c r="V1" s="33" t="s">
        <v>1321</v>
      </c>
      <c r="W1" s="33" t="s">
        <v>1322</v>
      </c>
      <c r="X1" s="33" t="s">
        <v>1323</v>
      </c>
      <c r="Y1" s="33" t="s">
        <v>1324</v>
      </c>
      <c r="Z1" s="33" t="s">
        <v>1325</v>
      </c>
      <c r="AA1" s="33" t="s">
        <v>1326</v>
      </c>
      <c r="AB1" s="33" t="s">
        <v>1327</v>
      </c>
      <c r="AC1" s="33" t="s">
        <v>1328</v>
      </c>
      <c r="AD1" s="33" t="s">
        <v>1329</v>
      </c>
      <c r="AE1" s="33" t="s">
        <v>1330</v>
      </c>
      <c r="AF1" s="33" t="s">
        <v>1331</v>
      </c>
      <c r="AG1" s="33" t="s">
        <v>1332</v>
      </c>
      <c r="AH1" s="33" t="s">
        <v>1333</v>
      </c>
      <c r="AI1" s="33" t="s">
        <v>1334</v>
      </c>
      <c r="AJ1" s="33" t="s">
        <v>1335</v>
      </c>
      <c r="AK1" s="33" t="s">
        <v>1336</v>
      </c>
      <c r="AL1" s="33" t="s">
        <v>1337</v>
      </c>
      <c r="AM1" s="33" t="s">
        <v>1338</v>
      </c>
      <c r="AN1" s="33" t="s">
        <v>1339</v>
      </c>
      <c r="AO1" s="33" t="s">
        <v>1340</v>
      </c>
      <c r="AP1" s="33" t="s">
        <v>1341</v>
      </c>
      <c r="AQ1" s="33" t="s">
        <v>1342</v>
      </c>
      <c r="AR1" s="33" t="s">
        <v>1343</v>
      </c>
      <c r="AS1" s="33" t="s">
        <v>1344</v>
      </c>
      <c r="AT1" s="33" t="s">
        <v>1345</v>
      </c>
      <c r="AU1" s="33" t="s">
        <v>1346</v>
      </c>
      <c r="AV1" s="33" t="s">
        <v>1912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0.79939339950616095</v>
      </c>
      <c r="AD2" s="34">
        <v>0.37203457025792208</v>
      </c>
      <c r="AE2" s="34">
        <v>0.27382565229704192</v>
      </c>
      <c r="AF2" s="34">
        <v>0.64168807886382617</v>
      </c>
      <c r="AG2" s="34">
        <v>0.44556437757663164</v>
      </c>
      <c r="AH2" s="34">
        <v>0.48418281795272733</v>
      </c>
      <c r="AI2" s="34">
        <v>-5.2379526173072559E-2</v>
      </c>
      <c r="AJ2" s="34">
        <v>0.90590823217267391</v>
      </c>
      <c r="AK2" s="34">
        <v>1.4150351172201241</v>
      </c>
      <c r="AL2" s="34">
        <v>-1.0704261641965656</v>
      </c>
      <c r="AM2" s="34">
        <v>4.495921343848807E-2</v>
      </c>
      <c r="AN2" s="34">
        <v>-0.14543512082107313</v>
      </c>
      <c r="AO2" s="34">
        <v>-0.80914667257376061</v>
      </c>
      <c r="AP2" s="34">
        <v>0.63578719280769236</v>
      </c>
      <c r="AQ2" s="34">
        <v>2.9457004217427887</v>
      </c>
      <c r="AR2" s="34">
        <v>0.11171435156666651</v>
      </c>
      <c r="AS2" s="34">
        <v>-0.15015203565811255</v>
      </c>
      <c r="AT2" s="34">
        <v>1.4349809040722317</v>
      </c>
      <c r="AU2" s="34">
        <v>0.11011974024160015</v>
      </c>
      <c r="AV2" s="34">
        <v>7.7221915103815333E-4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1.159436596308197</v>
      </c>
      <c r="AD3" s="34">
        <v>0.34923677721759977</v>
      </c>
      <c r="AE3" s="34">
        <v>0.49740796679849114</v>
      </c>
      <c r="AF3" s="34">
        <v>0.61479438604498438</v>
      </c>
      <c r="AG3" s="34">
        <v>0.78225721775800006</v>
      </c>
      <c r="AH3" s="34">
        <v>0.44121116088105328</v>
      </c>
      <c r="AI3" s="34">
        <v>0.37992512994106437</v>
      </c>
      <c r="AJ3" s="34">
        <v>1.322803202462947</v>
      </c>
      <c r="AK3" s="34">
        <v>1.9908174705857318</v>
      </c>
      <c r="AL3" s="34">
        <v>-1.1591003529220518</v>
      </c>
      <c r="AM3" s="34">
        <v>-0.11482799615069517</v>
      </c>
      <c r="AN3" s="34">
        <v>-0.13251439350202876</v>
      </c>
      <c r="AO3" s="34">
        <v>-0.8680610568488718</v>
      </c>
      <c r="AP3" s="34">
        <v>1.3518362202669512</v>
      </c>
      <c r="AQ3" s="34">
        <v>1.9012616152613082</v>
      </c>
      <c r="AR3" s="34">
        <v>2.2381391399900551E-2</v>
      </c>
      <c r="AS3" s="34">
        <v>-0.54632102674998095</v>
      </c>
      <c r="AT3" s="34">
        <v>2.1067158583110199</v>
      </c>
      <c r="AU3" s="34">
        <v>-0.33678760472862385</v>
      </c>
      <c r="AV3" s="34">
        <v>-0.22153637246806104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2.4891179227440086</v>
      </c>
      <c r="AD4" s="34">
        <v>0.24737111645812673</v>
      </c>
      <c r="AE4" s="34">
        <v>1.8409537062377179</v>
      </c>
      <c r="AF4" s="34">
        <v>2.7126423047689228</v>
      </c>
      <c r="AG4" s="34">
        <v>0.18638602522944708</v>
      </c>
      <c r="AH4" s="34">
        <v>1.1187059904978349</v>
      </c>
      <c r="AI4" s="34">
        <v>-1.4998307634432737</v>
      </c>
      <c r="AJ4" s="34">
        <v>0.5628906703365345</v>
      </c>
      <c r="AK4" s="34">
        <v>1.5409363050148157E-2</v>
      </c>
      <c r="AL4" s="34">
        <v>-0.2754087772238038</v>
      </c>
      <c r="AM4" s="34">
        <v>0.39613041529065041</v>
      </c>
      <c r="AN4" s="34">
        <v>0.93199500862900853</v>
      </c>
      <c r="AO4" s="34">
        <v>1.2666039426958129</v>
      </c>
      <c r="AP4" s="34">
        <v>-0.14649601611381702</v>
      </c>
      <c r="AQ4" s="34">
        <v>7.2311798467288496E-2</v>
      </c>
      <c r="AR4" s="34">
        <v>-0.17835141948389963</v>
      </c>
      <c r="AS4" s="34">
        <v>3.0747978329525067</v>
      </c>
      <c r="AT4" s="34">
        <v>2.8526951293469733</v>
      </c>
      <c r="AU4" s="34">
        <v>0.96168156165139429</v>
      </c>
      <c r="AV4" s="34">
        <v>-0.84086503637883692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3.3475828456500247</v>
      </c>
      <c r="AD5" s="34">
        <v>0.93018948193554873</v>
      </c>
      <c r="AE5" s="34">
        <v>1.8254950041092926</v>
      </c>
      <c r="AF5" s="34">
        <v>2.0092169263545019</v>
      </c>
      <c r="AG5" s="34">
        <v>-0.45030216501896414</v>
      </c>
      <c r="AH5" s="34">
        <v>3.2761523215780457</v>
      </c>
      <c r="AI5" s="34">
        <v>5.2655897205576521</v>
      </c>
      <c r="AJ5" s="34">
        <v>-2.0004087392831371</v>
      </c>
      <c r="AK5" s="34">
        <v>34.737854184739</v>
      </c>
      <c r="AL5" s="34">
        <v>-26.388540382357036</v>
      </c>
      <c r="AM5" s="34">
        <v>1.0839255470513609</v>
      </c>
      <c r="AN5" s="34">
        <v>2.5531694324866239</v>
      </c>
      <c r="AO5" s="34">
        <v>-3.5065964428144509</v>
      </c>
      <c r="AP5" s="34">
        <v>-13.908026326116781</v>
      </c>
      <c r="AQ5" s="34">
        <v>0.74603635752490072</v>
      </c>
      <c r="AR5" s="34">
        <v>-0.88939506359847798</v>
      </c>
      <c r="AS5" s="34">
        <v>-16.144789762606738</v>
      </c>
      <c r="AT5" s="34">
        <v>38.926642845601506</v>
      </c>
      <c r="AU5" s="34">
        <v>0.51983319452296484</v>
      </c>
      <c r="AV5" s="34">
        <v>1.2104171326841682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2.1978079810931952</v>
      </c>
      <c r="AD6" s="34">
        <v>0.88448948233950475</v>
      </c>
      <c r="AE6" s="34">
        <v>1.0305766397611191</v>
      </c>
      <c r="AF6" s="34">
        <v>1.3819388014547793</v>
      </c>
      <c r="AG6" s="34">
        <v>1.7123919870953959</v>
      </c>
      <c r="AH6" s="34">
        <v>0.95998225741204346</v>
      </c>
      <c r="AI6" s="34">
        <v>0.54181982197985268</v>
      </c>
      <c r="AJ6" s="34">
        <v>2.2091618299613454</v>
      </c>
      <c r="AK6" s="34">
        <v>2.249965204310465</v>
      </c>
      <c r="AL6" s="34">
        <v>0.73011415322872086</v>
      </c>
      <c r="AM6" s="34">
        <v>0.53435352275349879</v>
      </c>
      <c r="AN6" s="34">
        <v>-0.75128462756474157</v>
      </c>
      <c r="AO6" s="34">
        <v>2.8119753107633368E-2</v>
      </c>
      <c r="AP6" s="34">
        <v>5.3562415247505113</v>
      </c>
      <c r="AQ6" s="34">
        <v>3.121218590363759</v>
      </c>
      <c r="AR6" s="34">
        <v>0.1752730798782498</v>
      </c>
      <c r="AS6" s="34">
        <v>0.83149450674742664</v>
      </c>
      <c r="AT6" s="34">
        <v>0.61655060240000026</v>
      </c>
      <c r="AU6" s="34">
        <v>-0.17206494677159287</v>
      </c>
      <c r="AV6" s="34">
        <v>0.2950135067880566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2.6440726310305815</v>
      </c>
      <c r="AD7" s="34">
        <v>0.30863001088648989</v>
      </c>
      <c r="AE7" s="34">
        <v>1.123222859275268</v>
      </c>
      <c r="AF7" s="34">
        <v>1.05658041454523</v>
      </c>
      <c r="AG7" s="34">
        <v>1.5491164139883411</v>
      </c>
      <c r="AH7" s="34">
        <v>0.48727700118362144</v>
      </c>
      <c r="AI7" s="34">
        <v>-4.8516753942127809E-2</v>
      </c>
      <c r="AJ7" s="34">
        <v>2.6515433896276188</v>
      </c>
      <c r="AK7" s="34">
        <v>2.8846081562258421</v>
      </c>
      <c r="AL7" s="34">
        <v>1.4969962330485171</v>
      </c>
      <c r="AM7" s="34">
        <v>0.87145331198729914</v>
      </c>
      <c r="AN7" s="34">
        <v>-0.2995643349236784</v>
      </c>
      <c r="AO7" s="34">
        <v>-0.17188988156308246</v>
      </c>
      <c r="AP7" s="34">
        <v>2.9453469065439806</v>
      </c>
      <c r="AQ7" s="34">
        <v>1.9528316394545151</v>
      </c>
      <c r="AR7" s="34">
        <v>0.64901142401695477</v>
      </c>
      <c r="AS7" s="34">
        <v>0.51329181631152809</v>
      </c>
      <c r="AT7" s="34">
        <v>0.24633840050070493</v>
      </c>
      <c r="AU7" s="34">
        <v>0.43679596939148485</v>
      </c>
      <c r="AV7" s="34">
        <v>0.42265785081720053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3.751735090757208</v>
      </c>
      <c r="AD8" s="34">
        <v>-7.283377107025818E-2</v>
      </c>
      <c r="AE8" s="34">
        <v>2.434244719232896</v>
      </c>
      <c r="AF8" s="34">
        <v>1.0218208936651398</v>
      </c>
      <c r="AG8" s="34">
        <v>1.5533443416994657</v>
      </c>
      <c r="AH8" s="34">
        <v>-0.69386203583018291</v>
      </c>
      <c r="AI8" s="34">
        <v>2.0996000055580084</v>
      </c>
      <c r="AJ8" s="34">
        <v>0.34913834180111525</v>
      </c>
      <c r="AK8" s="34">
        <v>1.2584971115722055</v>
      </c>
      <c r="AL8" s="34">
        <v>0.63020702359438541</v>
      </c>
      <c r="AM8" s="34">
        <v>-0.44009712112619004</v>
      </c>
      <c r="AN8" s="34">
        <v>0.7148921834791675</v>
      </c>
      <c r="AO8" s="34">
        <v>-0.44144184518699769</v>
      </c>
      <c r="AP8" s="34">
        <v>1.5897601276794393</v>
      </c>
      <c r="AQ8" s="34">
        <v>1.2994746207294081</v>
      </c>
      <c r="AR8" s="34">
        <v>-0.1984181008351015</v>
      </c>
      <c r="AS8" s="34">
        <v>0.78192231957549196</v>
      </c>
      <c r="AT8" s="34">
        <v>-0.70422756226680372</v>
      </c>
      <c r="AU8" s="34">
        <v>-1.034665783387722</v>
      </c>
      <c r="AV8" s="34">
        <v>4.0727136508615001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1.6283864140293802</v>
      </c>
      <c r="AD9" s="34">
        <v>0.49476516297428846</v>
      </c>
      <c r="AE9" s="34">
        <v>0.29433716341190264</v>
      </c>
      <c r="AF9" s="34">
        <v>1.7644565941535888</v>
      </c>
      <c r="AG9" s="34">
        <v>0.86169542284031064</v>
      </c>
      <c r="AH9" s="34">
        <v>0.94260685585892956</v>
      </c>
      <c r="AI9" s="34">
        <v>0.41230121852654261</v>
      </c>
      <c r="AJ9" s="34">
        <v>0.89098685427211466</v>
      </c>
      <c r="AK9" s="34">
        <v>0.71328318986545047</v>
      </c>
      <c r="AL9" s="34">
        <v>-0.14351072173791207</v>
      </c>
      <c r="AM9" s="34">
        <v>-0.15664806563912148</v>
      </c>
      <c r="AN9" s="34">
        <v>-0.50885216797246602</v>
      </c>
      <c r="AO9" s="34">
        <v>-0.6672310614912883</v>
      </c>
      <c r="AP9" s="34">
        <v>2.6458272817486974</v>
      </c>
      <c r="AQ9" s="34">
        <v>1.1136853048404238</v>
      </c>
      <c r="AR9" s="34">
        <v>-9.1303903166034511E-2</v>
      </c>
      <c r="AS9" s="34">
        <v>-0.22800374340374974</v>
      </c>
      <c r="AT9" s="34">
        <v>0.41051511593366102</v>
      </c>
      <c r="AU9" s="34">
        <v>-9.3992240058926174E-2</v>
      </c>
      <c r="AV9" s="34">
        <v>-0.16775290617817382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5.6136324274942431E-2</v>
      </c>
      <c r="AD10" s="34">
        <v>-2.9320460208952914</v>
      </c>
      <c r="AE10" s="34">
        <v>-1.0968369172069299</v>
      </c>
      <c r="AF10" s="34">
        <v>-3.1762861656055597</v>
      </c>
      <c r="AG10" s="34">
        <v>-7.0036769914144532</v>
      </c>
      <c r="AH10" s="34">
        <v>8.6937774970273534</v>
      </c>
      <c r="AI10" s="34">
        <v>-2.9094334034120148</v>
      </c>
      <c r="AJ10" s="34">
        <v>4.0723236018353113</v>
      </c>
      <c r="AK10" s="34">
        <v>-1.3256750240101327</v>
      </c>
      <c r="AL10" s="34">
        <v>-1.4188894350877139</v>
      </c>
      <c r="AM10" s="34">
        <v>-1.0978325202257169</v>
      </c>
      <c r="AN10" s="34">
        <v>-1.2070745459817778</v>
      </c>
      <c r="AO10" s="34">
        <v>-1.7852241460532277</v>
      </c>
      <c r="AP10" s="34">
        <v>-0.32436024563224025</v>
      </c>
      <c r="AQ10" s="34">
        <v>-3.2769353546760617E-2</v>
      </c>
      <c r="AR10" s="34">
        <v>-0.14685170354113425</v>
      </c>
      <c r="AS10" s="34">
        <v>12.794705164985448</v>
      </c>
      <c r="AT10" s="34">
        <v>-0.8318782465508604</v>
      </c>
      <c r="AU10" s="34">
        <v>-1.0645273488481908</v>
      </c>
      <c r="AV10" s="34">
        <v>-3.7167241481767284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4.742625143673612</v>
      </c>
      <c r="AD11" s="34">
        <v>-2.2619163062971737</v>
      </c>
      <c r="AE11" s="34">
        <v>4.0550021275260999</v>
      </c>
      <c r="AF11" s="34">
        <v>6.7663155105688304</v>
      </c>
      <c r="AG11" s="34">
        <v>8.1613421103826909</v>
      </c>
      <c r="AH11" s="34">
        <v>-5.473355256814842</v>
      </c>
      <c r="AI11" s="34">
        <v>-7.0464104594627237</v>
      </c>
      <c r="AJ11" s="34">
        <v>-3.5703073270388455</v>
      </c>
      <c r="AK11" s="34">
        <v>2.5210768025452532</v>
      </c>
      <c r="AL11" s="34">
        <v>5.5227463808960975</v>
      </c>
      <c r="AM11" s="34">
        <v>2.2784300190156861</v>
      </c>
      <c r="AN11" s="34">
        <v>0.96711150463230211</v>
      </c>
      <c r="AO11" s="34">
        <v>0.65895572162375948</v>
      </c>
      <c r="AP11" s="34">
        <v>4.4300902621813201</v>
      </c>
      <c r="AQ11" s="34">
        <v>4.5938877027766187</v>
      </c>
      <c r="AR11" s="34">
        <v>1.8413565643386123</v>
      </c>
      <c r="AS11" s="34">
        <v>0.51845645199719748</v>
      </c>
      <c r="AT11" s="34">
        <v>2.1311851952129164</v>
      </c>
      <c r="AU11" s="34">
        <v>-3.2987839769621363</v>
      </c>
      <c r="AV11" s="34">
        <v>-1.1437151303875552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1.5210295579675026</v>
      </c>
      <c r="AD12" s="34">
        <v>-0.43855252137199302</v>
      </c>
      <c r="AE12" s="34">
        <v>-1.0314235563346361</v>
      </c>
      <c r="AF12" s="34">
        <v>0.71820104937217377</v>
      </c>
      <c r="AG12" s="34">
        <v>1.581952010223229</v>
      </c>
      <c r="AH12" s="34">
        <v>1.2533358618317647</v>
      </c>
      <c r="AI12" s="34">
        <v>1.007984473036367</v>
      </c>
      <c r="AJ12" s="34">
        <v>1.3364881520993293</v>
      </c>
      <c r="AK12" s="34">
        <v>2.5608846509959036</v>
      </c>
      <c r="AL12" s="34">
        <v>-0.82272100165762252</v>
      </c>
      <c r="AM12" s="34">
        <v>1.3099421935240601</v>
      </c>
      <c r="AN12" s="34">
        <v>-1.9332193997304106</v>
      </c>
      <c r="AO12" s="34">
        <v>0.61233237480645142</v>
      </c>
      <c r="AP12" s="34">
        <v>6.48725421402946</v>
      </c>
      <c r="AQ12" s="34">
        <v>2.1079976973573276</v>
      </c>
      <c r="AR12" s="34">
        <v>-1.0823683983216184</v>
      </c>
      <c r="AS12" s="34">
        <v>-0.96391977934476947</v>
      </c>
      <c r="AT12" s="34">
        <v>-0.7015973318372275</v>
      </c>
      <c r="AU12" s="34">
        <v>-0.32944245099459984</v>
      </c>
      <c r="AV12" s="34">
        <v>-0.2951584005536968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1.3732270378980451</v>
      </c>
      <c r="AD13" s="34">
        <v>1.8229087919350735</v>
      </c>
      <c r="AE13" s="34">
        <v>0.94432191107203467</v>
      </c>
      <c r="AF13" s="34">
        <v>0.91992696374995109</v>
      </c>
      <c r="AG13" s="34">
        <v>0.62958305618091837</v>
      </c>
      <c r="AH13" s="34">
        <v>-0.45414173847593442</v>
      </c>
      <c r="AI13" s="34">
        <v>1.3628382135899491</v>
      </c>
      <c r="AJ13" s="34">
        <v>1.044572018634496</v>
      </c>
      <c r="AK13" s="34">
        <v>0.84470239932587998</v>
      </c>
      <c r="AL13" s="34">
        <v>0.75765613824572131</v>
      </c>
      <c r="AM13" s="34">
        <v>-1.0652147742523723</v>
      </c>
      <c r="AN13" s="34">
        <v>-1.2053273683919579</v>
      </c>
      <c r="AO13" s="34">
        <v>0.1754651753553329</v>
      </c>
      <c r="AP13" s="34">
        <v>3.2762172608673965</v>
      </c>
      <c r="AQ13" s="34">
        <v>1.2496226604968415</v>
      </c>
      <c r="AR13" s="34">
        <v>-0.3891400002352588</v>
      </c>
      <c r="AS13" s="34">
        <v>-0.49671293364405933</v>
      </c>
      <c r="AT13" s="34">
        <v>-0.50842705168091806</v>
      </c>
      <c r="AU13" s="34">
        <v>-0.74029384718286928</v>
      </c>
      <c r="AV13" s="34">
        <v>-0.56785318515916849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1.8744525780287526</v>
      </c>
      <c r="AD14" s="34">
        <v>0.78742542783097469</v>
      </c>
      <c r="AE14" s="34">
        <v>2.3986586523993774</v>
      </c>
      <c r="AF14" s="34">
        <v>-1.414493275479641E-2</v>
      </c>
      <c r="AG14" s="34">
        <v>2.5960272238558497</v>
      </c>
      <c r="AH14" s="34">
        <v>1.9039833798864905</v>
      </c>
      <c r="AI14" s="34">
        <v>3.5321899641284142</v>
      </c>
      <c r="AJ14" s="34">
        <v>6.2527988734392013</v>
      </c>
      <c r="AK14" s="34">
        <v>5.2061523754266235</v>
      </c>
      <c r="AL14" s="34">
        <v>-2.3524651126514415</v>
      </c>
      <c r="AM14" s="34">
        <v>0.67475152350185175</v>
      </c>
      <c r="AN14" s="34">
        <v>0.26374508273112873</v>
      </c>
      <c r="AO14" s="34">
        <v>-0.6885200551192403</v>
      </c>
      <c r="AP14" s="34">
        <v>4.6800513159606174</v>
      </c>
      <c r="AQ14" s="34">
        <v>2.7082228745797665</v>
      </c>
      <c r="AR14" s="34">
        <v>-0.22169216243654502</v>
      </c>
      <c r="AS14" s="34">
        <v>-0.61096069435562961</v>
      </c>
      <c r="AT14" s="34">
        <v>2.26998111293288</v>
      </c>
      <c r="AU14" s="34">
        <v>9.6465585374201593E-2</v>
      </c>
      <c r="AV14" s="34">
        <v>-0.414732606551591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0.29230978209685571</v>
      </c>
      <c r="AD15" s="34">
        <v>0.94213264750404524</v>
      </c>
      <c r="AE15" s="34">
        <v>-0.50290874914416828</v>
      </c>
      <c r="AF15" s="34">
        <v>1.5720571793452864</v>
      </c>
      <c r="AG15" s="34">
        <v>1.141372120473545</v>
      </c>
      <c r="AH15" s="34">
        <v>1.4051391378782604E-2</v>
      </c>
      <c r="AI15" s="34">
        <v>0.10528570481698026</v>
      </c>
      <c r="AJ15" s="34">
        <v>0.23242491338419763</v>
      </c>
      <c r="AK15" s="34">
        <v>0.98716578108608777</v>
      </c>
      <c r="AL15" s="34">
        <v>-0.12620668694308812</v>
      </c>
      <c r="AM15" s="34">
        <v>0.55808532006556244</v>
      </c>
      <c r="AN15" s="34">
        <v>-0.56740368737419256</v>
      </c>
      <c r="AO15" s="34">
        <v>-1.3575416598513488</v>
      </c>
      <c r="AP15" s="34">
        <v>5.2087838587946509</v>
      </c>
      <c r="AQ15" s="34">
        <v>1.9523834787589684</v>
      </c>
      <c r="AR15" s="34">
        <v>1.1219556090837648</v>
      </c>
      <c r="AS15" s="34">
        <v>0.78941273488868369</v>
      </c>
      <c r="AT15" s="34">
        <v>0.91066975139719175</v>
      </c>
      <c r="AU15" s="34">
        <v>-0.17592493882028543</v>
      </c>
      <c r="AV15" s="34">
        <v>-7.1821405330770555E-2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1.8938383283137044</v>
      </c>
      <c r="AD16" s="34">
        <v>1.3108241034560457</v>
      </c>
      <c r="AE16" s="34">
        <v>0.77267040475805926</v>
      </c>
      <c r="AF16" s="34">
        <v>0.50600305153131764</v>
      </c>
      <c r="AG16" s="34">
        <v>1.7895164014614713</v>
      </c>
      <c r="AH16" s="34">
        <v>0.45768333757457713</v>
      </c>
      <c r="AI16" s="34">
        <v>-0.15496712035351534</v>
      </c>
      <c r="AJ16" s="34">
        <v>2.1111164301520957</v>
      </c>
      <c r="AK16" s="34">
        <v>3.3616003404025152</v>
      </c>
      <c r="AL16" s="34">
        <v>-0.44567587706658668</v>
      </c>
      <c r="AM16" s="34">
        <v>2.9929802285945977</v>
      </c>
      <c r="AN16" s="34">
        <v>-1.0330304878871641</v>
      </c>
      <c r="AO16" s="34">
        <v>0.51463357941970289</v>
      </c>
      <c r="AP16" s="34">
        <v>3.4724351503644257</v>
      </c>
      <c r="AQ16" s="34">
        <v>1.8593074819495996</v>
      </c>
      <c r="AR16" s="34">
        <v>-0.83053373276659315</v>
      </c>
      <c r="AS16" s="34">
        <v>2.6926080601997171</v>
      </c>
      <c r="AT16" s="34">
        <v>-1.0634214967181286</v>
      </c>
      <c r="AU16" s="34">
        <v>-1.2556159138636078</v>
      </c>
      <c r="AV16" s="34">
        <v>-0.69688486370267633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2.7451026087048982</v>
      </c>
      <c r="AD17" s="34">
        <v>1.2378814684803889</v>
      </c>
      <c r="AE17" s="34">
        <v>0.20283298620637516</v>
      </c>
      <c r="AF17" s="34">
        <v>0.72953029168044981</v>
      </c>
      <c r="AG17" s="34">
        <v>1.4794228022820239</v>
      </c>
      <c r="AH17" s="34">
        <v>0.3841654346468823</v>
      </c>
      <c r="AI17" s="34">
        <v>0.39309559689505741</v>
      </c>
      <c r="AJ17" s="34">
        <v>0.72513358844628895</v>
      </c>
      <c r="AK17" s="34">
        <v>2.1655622154775549</v>
      </c>
      <c r="AL17" s="34">
        <v>3.2511451513447247E-2</v>
      </c>
      <c r="AM17" s="34">
        <v>0.49542083732799996</v>
      </c>
      <c r="AN17" s="34">
        <v>-1.7723685614073024</v>
      </c>
      <c r="AO17" s="34">
        <v>-0.17970239256387188</v>
      </c>
      <c r="AP17" s="34">
        <v>4.8516240523217471</v>
      </c>
      <c r="AQ17" s="34">
        <v>3.9393708952813919</v>
      </c>
      <c r="AR17" s="34">
        <v>-2.4955831768285743</v>
      </c>
      <c r="AS17" s="34">
        <v>-1.7242973561127022E-2</v>
      </c>
      <c r="AT17" s="34">
        <v>0.6329999802981201</v>
      </c>
      <c r="AU17" s="34">
        <v>0.59538332815353867</v>
      </c>
      <c r="AV17" s="34">
        <v>-0.2189083731197505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6.0746082755117028</v>
      </c>
      <c r="AD18" s="34">
        <v>2.1809373221104753</v>
      </c>
      <c r="AE18" s="34">
        <v>1.8657206593684887</v>
      </c>
      <c r="AF18" s="34">
        <v>7.081459814828472</v>
      </c>
      <c r="AG18" s="34">
        <v>1.6289300238942341</v>
      </c>
      <c r="AH18" s="34">
        <v>4.1201553992793079</v>
      </c>
      <c r="AI18" s="34">
        <v>2.2435715416272277</v>
      </c>
      <c r="AJ18" s="34">
        <v>9.6054213561500905</v>
      </c>
      <c r="AK18" s="34">
        <v>-1.1584824023826614</v>
      </c>
      <c r="AL18" s="34">
        <v>-0.52911935386017528</v>
      </c>
      <c r="AM18" s="34">
        <v>-4.2792127928320909</v>
      </c>
      <c r="AN18" s="34">
        <v>0.75986770796086445</v>
      </c>
      <c r="AO18" s="34">
        <v>-11.330542003771221</v>
      </c>
      <c r="AP18" s="34">
        <v>-1.3065749003336524</v>
      </c>
      <c r="AQ18" s="34">
        <v>7.2644315006358529</v>
      </c>
      <c r="AR18" s="34">
        <v>3.7496500933683876</v>
      </c>
      <c r="AS18" s="34">
        <v>0.16876526461639388</v>
      </c>
      <c r="AT18" s="34">
        <v>2.9052732510299304</v>
      </c>
      <c r="AU18" s="34">
        <v>-0.69329122205088212</v>
      </c>
      <c r="AV18" s="34">
        <v>0.91436793164195207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0.75188856469402987</v>
      </c>
      <c r="AD19" s="34">
        <v>-8.3242946052411282E-2</v>
      </c>
      <c r="AE19" s="34">
        <v>-0.17099231129200207</v>
      </c>
      <c r="AF19" s="34">
        <v>-0.11156213566019778</v>
      </c>
      <c r="AG19" s="34">
        <v>-0.17474604351850073</v>
      </c>
      <c r="AH19" s="34">
        <v>-5.6057405018334422E-2</v>
      </c>
      <c r="AI19" s="34">
        <v>-0.23882460351634768</v>
      </c>
      <c r="AJ19" s="34">
        <v>0.84185570420969646</v>
      </c>
      <c r="AK19" s="34">
        <v>0.37916476026805723</v>
      </c>
      <c r="AL19" s="34">
        <v>-0.78723955826431935</v>
      </c>
      <c r="AM19" s="34">
        <v>-0.22441006754970305</v>
      </c>
      <c r="AN19" s="34">
        <v>0.32183212378978077</v>
      </c>
      <c r="AO19" s="34">
        <v>0.66566030237513674</v>
      </c>
      <c r="AP19" s="34">
        <v>0.76634787607594956</v>
      </c>
      <c r="AQ19" s="34">
        <v>0.23904163695586716</v>
      </c>
      <c r="AR19" s="34">
        <v>5.2554032638445831E-2</v>
      </c>
      <c r="AS19" s="34">
        <v>-0.37533199523379651</v>
      </c>
      <c r="AT19" s="34">
        <v>-1.1433860163469957E-2</v>
      </c>
      <c r="AU19" s="34">
        <v>-0.20265057284186913</v>
      </c>
      <c r="AV19" s="34">
        <v>-0.26400937241140621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0.66456117032236295</v>
      </c>
      <c r="AD20" s="34">
        <v>-3.0107909498217875E-2</v>
      </c>
      <c r="AE20" s="34">
        <v>0.30218578515679551</v>
      </c>
      <c r="AF20" s="34">
        <v>3.3721018416023825E-2</v>
      </c>
      <c r="AG20" s="34">
        <v>1.042272709622954</v>
      </c>
      <c r="AH20" s="34">
        <v>2.6959611151683594E-2</v>
      </c>
      <c r="AI20" s="34">
        <v>-0.44031188772627428</v>
      </c>
      <c r="AJ20" s="34">
        <v>5.0697663920658491E-2</v>
      </c>
      <c r="AK20" s="34">
        <v>0.57553279231424737</v>
      </c>
      <c r="AL20" s="34">
        <v>-2.444017203825649E-4</v>
      </c>
      <c r="AM20" s="34">
        <v>-0.38554361369958562</v>
      </c>
      <c r="AN20" s="34">
        <v>-4.0952410724365867E-2</v>
      </c>
      <c r="AO20" s="34">
        <v>-0.5579850848484178</v>
      </c>
      <c r="AP20" s="34">
        <v>1.1632461344008396</v>
      </c>
      <c r="AQ20" s="34">
        <v>1.3544083963460143</v>
      </c>
      <c r="AR20" s="34">
        <v>-0.1172605053282602</v>
      </c>
      <c r="AS20" s="34">
        <v>-0.47952804664113841</v>
      </c>
      <c r="AT20" s="34">
        <v>-0.46077349122651223</v>
      </c>
      <c r="AU20" s="34">
        <v>-0.63245219335130132</v>
      </c>
      <c r="AV20" s="34">
        <v>-0.39457227161221992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1.3108218899478881</v>
      </c>
      <c r="AD21" s="34">
        <v>-2.689638707511139E-2</v>
      </c>
      <c r="AE21" s="34">
        <v>2.1612251870255488</v>
      </c>
      <c r="AF21" s="34">
        <v>0.17893659015196661</v>
      </c>
      <c r="AG21" s="34">
        <v>1.0601443648366755</v>
      </c>
      <c r="AH21" s="34">
        <v>1.1209611973997302</v>
      </c>
      <c r="AI21" s="34">
        <v>5.5485415780305893E-2</v>
      </c>
      <c r="AJ21" s="34">
        <v>0.35981062132688946</v>
      </c>
      <c r="AK21" s="34">
        <v>0.78443114655843083</v>
      </c>
      <c r="AL21" s="34">
        <v>0.39410516606394719</v>
      </c>
      <c r="AM21" s="34">
        <v>0.25061480761347404</v>
      </c>
      <c r="AN21" s="34">
        <v>9.6103865788811485E-2</v>
      </c>
      <c r="AO21" s="34">
        <v>9.4755853837529075E-2</v>
      </c>
      <c r="AP21" s="34">
        <v>0.58582201581649085</v>
      </c>
      <c r="AQ21" s="34">
        <v>0.64707344764394348</v>
      </c>
      <c r="AR21" s="34">
        <v>0.57321208028877635</v>
      </c>
      <c r="AS21" s="34">
        <v>1.0398696300702321</v>
      </c>
      <c r="AT21" s="34">
        <v>0.37134136147191554</v>
      </c>
      <c r="AU21" s="34">
        <v>0.53968463121171373</v>
      </c>
      <c r="AV21" s="34">
        <v>-0.54550520031005889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1.0015004569449939</v>
      </c>
      <c r="AD22" s="34">
        <v>0.18467801011815896</v>
      </c>
      <c r="AE22" s="34">
        <v>0.43308413047634481</v>
      </c>
      <c r="AF22" s="34">
        <v>0.24170175304138783</v>
      </c>
      <c r="AG22" s="34">
        <v>1.9394932052412983</v>
      </c>
      <c r="AH22" s="34">
        <v>3.815810211685005E-2</v>
      </c>
      <c r="AI22" s="34">
        <v>-6.371072391098008E-2</v>
      </c>
      <c r="AJ22" s="34">
        <v>6.9045924245392271E-2</v>
      </c>
      <c r="AK22" s="34">
        <v>0.39438193208784422</v>
      </c>
      <c r="AL22" s="34">
        <v>-0.26367760936613194</v>
      </c>
      <c r="AM22" s="34">
        <v>-5.2608635136553325E-2</v>
      </c>
      <c r="AN22" s="34">
        <v>0.30379183609106841</v>
      </c>
      <c r="AO22" s="34">
        <v>-0.55663458395535326</v>
      </c>
      <c r="AP22" s="34">
        <v>2.0023774768485305</v>
      </c>
      <c r="AQ22" s="34">
        <v>1.5418423501481777</v>
      </c>
      <c r="AR22" s="34">
        <v>-0.54613674344483321</v>
      </c>
      <c r="AS22" s="34">
        <v>-1.4917301118531126</v>
      </c>
      <c r="AT22" s="34">
        <v>-1.6161829421377425</v>
      </c>
      <c r="AU22" s="34">
        <v>-1.272731096076527</v>
      </c>
      <c r="AV22" s="34">
        <v>-0.69002819811980665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-5.182145550395998E-2</v>
      </c>
      <c r="AD23" s="34">
        <v>-0.7345960226409276</v>
      </c>
      <c r="AE23" s="34">
        <v>-0.55229306354066598</v>
      </c>
      <c r="AF23" s="34">
        <v>-0.52490832886087169</v>
      </c>
      <c r="AG23" s="34">
        <v>0.50614903441696613</v>
      </c>
      <c r="AH23" s="34">
        <v>-0.42747102706463952</v>
      </c>
      <c r="AI23" s="34">
        <v>-0.68846792492723741</v>
      </c>
      <c r="AJ23" s="34">
        <v>-7.8737798480271168E-2</v>
      </c>
      <c r="AK23" s="34">
        <v>0.18026528267676309</v>
      </c>
      <c r="AL23" s="34">
        <v>-0.1256828610689773</v>
      </c>
      <c r="AM23" s="34">
        <v>-0.78633346730498999</v>
      </c>
      <c r="AN23" s="34">
        <v>-0.50070480780890259</v>
      </c>
      <c r="AO23" s="34">
        <v>-0.13417369403582963</v>
      </c>
      <c r="AP23" s="34">
        <v>0.27362278180180161</v>
      </c>
      <c r="AQ23" s="34">
        <v>0.49180587344104554</v>
      </c>
      <c r="AR23" s="34">
        <v>4.9589349144853849E-2</v>
      </c>
      <c r="AS23" s="34">
        <v>-2.4183958760385513E-2</v>
      </c>
      <c r="AT23" s="34">
        <v>1.7838644216979508E-4</v>
      </c>
      <c r="AU23" s="34">
        <v>9.2021803259457816E-2</v>
      </c>
      <c r="AV23" s="34">
        <v>-1.7135837172518698E-2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1.6579820724251115</v>
      </c>
      <c r="AD24" s="34">
        <v>1.4382697580659005</v>
      </c>
      <c r="AE24" s="34">
        <v>0.89768478045756728</v>
      </c>
      <c r="AF24" s="34">
        <v>1.1175061510101845</v>
      </c>
      <c r="AG24" s="34">
        <v>1.7817518099560368</v>
      </c>
      <c r="AH24" s="34">
        <v>0.76334730958948604</v>
      </c>
      <c r="AI24" s="34">
        <v>1.9187617637206227</v>
      </c>
      <c r="AJ24" s="34">
        <v>4.0315302403624393</v>
      </c>
      <c r="AK24" s="34">
        <v>-0.22072035569713558</v>
      </c>
      <c r="AL24" s="34">
        <v>0.26027041040266097</v>
      </c>
      <c r="AM24" s="34">
        <v>-0.10656787213193415</v>
      </c>
      <c r="AN24" s="34">
        <v>-0.26549568803971596</v>
      </c>
      <c r="AO24" s="34">
        <v>-0.80257511526194891</v>
      </c>
      <c r="AP24" s="34">
        <v>6.873176895717914</v>
      </c>
      <c r="AQ24" s="34">
        <v>2.6396499226676715</v>
      </c>
      <c r="AR24" s="34">
        <v>-1.3922830806979756</v>
      </c>
      <c r="AS24" s="34">
        <v>-0.43737329301600991</v>
      </c>
      <c r="AT24" s="34">
        <v>1.0668534098167215</v>
      </c>
      <c r="AU24" s="34">
        <v>0.99758876534905649</v>
      </c>
      <c r="AV24" s="34">
        <v>-0.39957236381089101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1.9709594807469957</v>
      </c>
      <c r="AD25" s="34">
        <v>2.158961302690436</v>
      </c>
      <c r="AE25" s="34">
        <v>0.96022347244315731</v>
      </c>
      <c r="AF25" s="34">
        <v>4.3728029497556102</v>
      </c>
      <c r="AG25" s="34">
        <v>3.3025796634673079</v>
      </c>
      <c r="AH25" s="34">
        <v>0.58912719364624089</v>
      </c>
      <c r="AI25" s="34">
        <v>-3.8047456678803687E-2</v>
      </c>
      <c r="AJ25" s="34">
        <v>4.9736421656573508</v>
      </c>
      <c r="AK25" s="34">
        <v>0.26342106751716587</v>
      </c>
      <c r="AL25" s="34">
        <v>-2.7831046675823772</v>
      </c>
      <c r="AM25" s="34">
        <v>-0.71551098260581092</v>
      </c>
      <c r="AN25" s="34">
        <v>-0.89372492333660314</v>
      </c>
      <c r="AO25" s="34">
        <v>-3.4537218892602417</v>
      </c>
      <c r="AP25" s="34">
        <v>2.1655924830477411</v>
      </c>
      <c r="AQ25" s="34">
        <v>2.4344666840446312</v>
      </c>
      <c r="AR25" s="34">
        <v>-2.1866381859079627</v>
      </c>
      <c r="AS25" s="34">
        <v>-1.4846508705299539</v>
      </c>
      <c r="AT25" s="34">
        <v>0.35006234495335209</v>
      </c>
      <c r="AU25" s="34">
        <v>2.6958364994117145</v>
      </c>
      <c r="AV25" s="34">
        <v>-2.1946027907050034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0.57451085466949037</v>
      </c>
      <c r="AD26" s="34">
        <v>2.0656509035860408E-2</v>
      </c>
      <c r="AE26" s="34">
        <v>0.36293850795244303</v>
      </c>
      <c r="AF26" s="34">
        <v>-0.54462331512268181</v>
      </c>
      <c r="AG26" s="34">
        <v>0.60295815970994127</v>
      </c>
      <c r="AH26" s="34">
        <v>0.30422128713353785</v>
      </c>
      <c r="AI26" s="34">
        <v>-0.48071636655182826</v>
      </c>
      <c r="AJ26" s="34">
        <v>0.99958789312598184</v>
      </c>
      <c r="AK26" s="34">
        <v>0.54056566797901828</v>
      </c>
      <c r="AL26" s="34">
        <v>-0.81444220195331096</v>
      </c>
      <c r="AM26" s="34">
        <v>3.1536346614498867</v>
      </c>
      <c r="AN26" s="34">
        <v>-1.8100239853100588</v>
      </c>
      <c r="AO26" s="34">
        <v>0.43120949773111422</v>
      </c>
      <c r="AP26" s="34">
        <v>0.19312748327151566</v>
      </c>
      <c r="AQ26" s="34">
        <v>2.0373774060361547</v>
      </c>
      <c r="AR26" s="34">
        <v>-0.79112250015666263</v>
      </c>
      <c r="AS26" s="34">
        <v>0.23011715292806681</v>
      </c>
      <c r="AT26" s="34">
        <v>-0.15768879741862454</v>
      </c>
      <c r="AU26" s="34">
        <v>-6.9853084525725972E-2</v>
      </c>
      <c r="AV26" s="34">
        <v>-0.56155067686574101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-3.5762852853158347E-2</v>
      </c>
      <c r="AD27" s="34">
        <v>-0.51433557305732902</v>
      </c>
      <c r="AE27" s="34">
        <v>0.74083175928741662</v>
      </c>
      <c r="AF27" s="34">
        <v>-0.47256029798391369</v>
      </c>
      <c r="AG27" s="34">
        <v>0.67253375460774545</v>
      </c>
      <c r="AH27" s="34">
        <v>-0.72528093837917884</v>
      </c>
      <c r="AI27" s="34">
        <v>-0.6104631282772448</v>
      </c>
      <c r="AJ27" s="34">
        <v>0.15818210322614673</v>
      </c>
      <c r="AK27" s="34">
        <v>-0.42917252882522516</v>
      </c>
      <c r="AL27" s="34">
        <v>-0.59499724999397485</v>
      </c>
      <c r="AM27" s="34">
        <v>-3.3310018651684398E-2</v>
      </c>
      <c r="AN27" s="34">
        <v>-1.3402944621238655</v>
      </c>
      <c r="AO27" s="34">
        <v>-0.69853746288081087</v>
      </c>
      <c r="AP27" s="34">
        <v>0.40972359263404223</v>
      </c>
      <c r="AQ27" s="34">
        <v>-2.8688329433165533E-2</v>
      </c>
      <c r="AR27" s="34">
        <v>-0.86948835322674922</v>
      </c>
      <c r="AS27" s="34">
        <v>-0.81867903131197817</v>
      </c>
      <c r="AT27" s="34">
        <v>-0.81804864195415028</v>
      </c>
      <c r="AU27" s="34">
        <v>-0.34508434352104878</v>
      </c>
      <c r="AV27" s="34">
        <v>-0.66616536221536871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-0.69848626985617024</v>
      </c>
      <c r="AD28" s="34">
        <v>0.10056992373643056</v>
      </c>
      <c r="AE28" s="34">
        <v>0.43929935278586602</v>
      </c>
      <c r="AF28" s="34">
        <v>-1.1031403336932952</v>
      </c>
      <c r="AG28" s="34">
        <v>-0.10498763779671312</v>
      </c>
      <c r="AH28" s="34">
        <v>0.46349062610190878</v>
      </c>
      <c r="AI28" s="34">
        <v>-0.55811547870722733</v>
      </c>
      <c r="AJ28" s="34">
        <v>1.485237838475542</v>
      </c>
      <c r="AK28" s="34">
        <v>1.1135858468827486</v>
      </c>
      <c r="AL28" s="34">
        <v>0.58375476311012509</v>
      </c>
      <c r="AM28" s="34">
        <v>0.6924524533118368</v>
      </c>
      <c r="AN28" s="34">
        <v>-5.052291561088211E-3</v>
      </c>
      <c r="AO28" s="34">
        <v>0.43275038904176044</v>
      </c>
      <c r="AP28" s="34">
        <v>0.52699262208260511</v>
      </c>
      <c r="AQ28" s="34">
        <v>0.66608455593256255</v>
      </c>
      <c r="AR28" s="34">
        <v>0.43089475043401654</v>
      </c>
      <c r="AS28" s="34">
        <v>-0.36468430620966258</v>
      </c>
      <c r="AT28" s="34">
        <v>-0.55416952577322109</v>
      </c>
      <c r="AU28" s="34">
        <v>-0.98020986624125694</v>
      </c>
      <c r="AV28" s="34">
        <v>-0.92747138200050883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0.69874523280819789</v>
      </c>
      <c r="AD29" s="34">
        <v>0.33297109484277237</v>
      </c>
      <c r="AE29" s="34">
        <v>0.76009851670362172</v>
      </c>
      <c r="AF29" s="34">
        <v>0.57011466547526846</v>
      </c>
      <c r="AG29" s="34">
        <v>1.0954868447854023</v>
      </c>
      <c r="AH29" s="34">
        <v>3.7215972825404746</v>
      </c>
      <c r="AI29" s="34">
        <v>-0.45525519475976456</v>
      </c>
      <c r="AJ29" s="34">
        <v>2.0047501152770293</v>
      </c>
      <c r="AK29" s="34">
        <v>1.834876639792185</v>
      </c>
      <c r="AL29" s="34">
        <v>2.0010281425772747</v>
      </c>
      <c r="AM29" s="34">
        <v>1.1464110303178201</v>
      </c>
      <c r="AN29" s="34">
        <v>0.85673708412838334</v>
      </c>
      <c r="AO29" s="34">
        <v>2.6496135530338636</v>
      </c>
      <c r="AP29" s="34">
        <v>1.3953798082094151</v>
      </c>
      <c r="AQ29" s="34">
        <v>7.2780293984648026E-2</v>
      </c>
      <c r="AR29" s="34">
        <v>0.6638874144686493</v>
      </c>
      <c r="AS29" s="34">
        <v>-1.027575439282205</v>
      </c>
      <c r="AT29" s="34">
        <v>-0.30559582342969538</v>
      </c>
      <c r="AU29" s="34">
        <v>-1.5979385179914973</v>
      </c>
      <c r="AV29" s="34">
        <v>-1.3276954520477364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-6.6899178172919944</v>
      </c>
      <c r="AD30" s="34">
        <v>-0.27035719418983489</v>
      </c>
      <c r="AE30" s="34">
        <v>-0.51590176273519939</v>
      </c>
      <c r="AF30" s="34">
        <v>-0.99025118012120317</v>
      </c>
      <c r="AG30" s="34">
        <v>-1.2776060864962493</v>
      </c>
      <c r="AH30" s="34">
        <v>0.83910078224629614</v>
      </c>
      <c r="AI30" s="34">
        <v>-1.002327001422912</v>
      </c>
      <c r="AJ30" s="34">
        <v>1.49123002547547</v>
      </c>
      <c r="AK30" s="34">
        <v>3.2793066695414397</v>
      </c>
      <c r="AL30" s="34">
        <v>1.723169773906478</v>
      </c>
      <c r="AM30" s="34">
        <v>3.9966835526014308</v>
      </c>
      <c r="AN30" s="34">
        <v>1.4788726783875983</v>
      </c>
      <c r="AO30" s="34">
        <v>-2.1281491633797089</v>
      </c>
      <c r="AP30" s="34">
        <v>1.4644358055446189</v>
      </c>
      <c r="AQ30" s="34">
        <v>4.2140036476730947</v>
      </c>
      <c r="AR30" s="34">
        <v>4.7604397799175713</v>
      </c>
      <c r="AS30" s="34">
        <v>1.9678609267967802</v>
      </c>
      <c r="AT30" s="34">
        <v>2.8387933794328264</v>
      </c>
      <c r="AU30" s="34">
        <v>2.8264894384495443</v>
      </c>
      <c r="AV30" s="34">
        <v>-0.29745318825420713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2.334867772773163E-2</v>
      </c>
      <c r="AD31" s="34">
        <v>-0.33610714779704365</v>
      </c>
      <c r="AE31" s="34">
        <v>0.39851902702383052</v>
      </c>
      <c r="AF31" s="34">
        <v>-0.22245473140639424</v>
      </c>
      <c r="AG31" s="34">
        <v>-3.7233540849626226E-2</v>
      </c>
      <c r="AH31" s="34">
        <v>-3.5067483559394685E-3</v>
      </c>
      <c r="AI31" s="34">
        <v>-2.7577276803548325E-3</v>
      </c>
      <c r="AJ31" s="34">
        <v>5.9328716617634983E-3</v>
      </c>
      <c r="AK31" s="34">
        <v>6.731664609078163E-3</v>
      </c>
      <c r="AL31" s="34">
        <v>3.0307226362756051E-3</v>
      </c>
      <c r="AM31" s="34">
        <v>2.3549258728569027E-5</v>
      </c>
      <c r="AN31" s="34">
        <v>4.6503061480754995E-5</v>
      </c>
      <c r="AO31" s="34">
        <v>2.0850890829456531E-4</v>
      </c>
      <c r="AP31" s="34">
        <v>1.3215400105747745E-4</v>
      </c>
      <c r="AQ31" s="34">
        <v>0.30925096007423925</v>
      </c>
      <c r="AR31" s="34">
        <v>0.10209811259165613</v>
      </c>
      <c r="AS31" s="34">
        <v>-7.0532222339225903E-2</v>
      </c>
      <c r="AT31" s="34">
        <v>-0.12471142289589929</v>
      </c>
      <c r="AU31" s="34">
        <v>-0.10980603864296527</v>
      </c>
      <c r="AV31" s="34">
        <v>-0.11514092758689344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-1.5513970819963241</v>
      </c>
      <c r="AD32" s="34">
        <v>-1.401616811482485</v>
      </c>
      <c r="AE32" s="34">
        <v>-1.9945027606762324</v>
      </c>
      <c r="AF32" s="34">
        <v>-2.1171928875647064</v>
      </c>
      <c r="AG32" s="34">
        <v>0.21970317630699873</v>
      </c>
      <c r="AH32" s="34">
        <v>-3.1590735886475505</v>
      </c>
      <c r="AI32" s="34">
        <v>0.13319741107512001</v>
      </c>
      <c r="AJ32" s="34">
        <v>-1.3434548484549467</v>
      </c>
      <c r="AK32" s="34">
        <v>-0.98962933922763541</v>
      </c>
      <c r="AL32" s="34">
        <v>0.47511819138176009</v>
      </c>
      <c r="AM32" s="34">
        <v>-1.5660129573413692</v>
      </c>
      <c r="AN32" s="34">
        <v>-1.7018024408719665</v>
      </c>
      <c r="AO32" s="34">
        <v>-2.7305534128518669</v>
      </c>
      <c r="AP32" s="34">
        <v>2.0554030241959662</v>
      </c>
      <c r="AQ32" s="34">
        <v>3.2730780927031828</v>
      </c>
      <c r="AR32" s="34">
        <v>0.49242913152412732</v>
      </c>
      <c r="AS32" s="34">
        <v>3.8953175907551567</v>
      </c>
      <c r="AT32" s="34">
        <v>1.3198371096215264</v>
      </c>
      <c r="AU32" s="34">
        <v>-1.3116804363829346</v>
      </c>
      <c r="AV32" s="34">
        <v>-0.33043605309261392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-1.1766899058302389</v>
      </c>
      <c r="AD33" s="34">
        <v>2.6602562822712081</v>
      </c>
      <c r="AE33" s="34">
        <v>-1.0617099025752963</v>
      </c>
      <c r="AF33" s="34">
        <v>2.6870816891446698</v>
      </c>
      <c r="AG33" s="34">
        <v>-1.6124759530665655</v>
      </c>
      <c r="AH33" s="34">
        <v>2.1599706862942232</v>
      </c>
      <c r="AI33" s="34">
        <v>-2.0874450039912182</v>
      </c>
      <c r="AJ33" s="34">
        <v>-0.47225174536879672</v>
      </c>
      <c r="AK33" s="34">
        <v>0.98578890726656176</v>
      </c>
      <c r="AL33" s="34">
        <v>-2.472199802534218</v>
      </c>
      <c r="AM33" s="34">
        <v>1.5075622898341725</v>
      </c>
      <c r="AN33" s="34">
        <v>-1.0602561814113931</v>
      </c>
      <c r="AO33" s="34">
        <v>-1.9292255581676452</v>
      </c>
      <c r="AP33" s="34">
        <v>-2.2745466506394525</v>
      </c>
      <c r="AQ33" s="34">
        <v>17.061688151162556</v>
      </c>
      <c r="AR33" s="34">
        <v>-0.22002363507471015</v>
      </c>
      <c r="AS33" s="34">
        <v>1.5965196575472567</v>
      </c>
      <c r="AT33" s="34">
        <v>-0.29712448054584867</v>
      </c>
      <c r="AU33" s="34">
        <v>2.6262671378588682</v>
      </c>
      <c r="AV33" s="34">
        <v>1.2629531032688932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-0.23024999603062124</v>
      </c>
      <c r="AD34" s="34">
        <v>0.11078157971001551</v>
      </c>
      <c r="AE34" s="34">
        <v>8.0324501130452544E-2</v>
      </c>
      <c r="AF34" s="34">
        <v>-0.443490818197458</v>
      </c>
      <c r="AG34" s="34">
        <v>-0.4396685989069416</v>
      </c>
      <c r="AH34" s="34">
        <v>0.44639227294880096</v>
      </c>
      <c r="AI34" s="34">
        <v>7.9933654625619785E-2</v>
      </c>
      <c r="AJ34" s="34">
        <v>0.26340004680830165</v>
      </c>
      <c r="AK34" s="34">
        <v>0.51021298854450414</v>
      </c>
      <c r="AL34" s="34">
        <v>0.21772170002965463</v>
      </c>
      <c r="AM34" s="34">
        <v>0.53132243401621393</v>
      </c>
      <c r="AN34" s="34">
        <v>-1.5221773689367515E-2</v>
      </c>
      <c r="AO34" s="34">
        <v>0.68112113490086446</v>
      </c>
      <c r="AP34" s="34">
        <v>0.32801684976302603</v>
      </c>
      <c r="AQ34" s="34">
        <v>1.187263286019042</v>
      </c>
      <c r="AR34" s="34">
        <v>0.15345502435463276</v>
      </c>
      <c r="AS34" s="34">
        <v>-0.68293712359451586</v>
      </c>
      <c r="AT34" s="34">
        <v>-0.62284919940005901</v>
      </c>
      <c r="AU34" s="34">
        <v>-0.29519271569957617</v>
      </c>
      <c r="AV34" s="34">
        <v>-0.42908341118770887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0.50832862678373725</v>
      </c>
      <c r="AD35" s="34">
        <v>-0.48382257721739663</v>
      </c>
      <c r="AE35" s="34">
        <v>0.14707135012731828</v>
      </c>
      <c r="AF35" s="34">
        <v>-3.4875171453219646E-2</v>
      </c>
      <c r="AG35" s="34">
        <v>0.20436971755677241</v>
      </c>
      <c r="AH35" s="34">
        <v>-0.1621195538252467</v>
      </c>
      <c r="AI35" s="34">
        <v>-0.52671073931728052</v>
      </c>
      <c r="AJ35" s="34">
        <v>0.2172456885058528</v>
      </c>
      <c r="AK35" s="34">
        <v>-6.548484799877681E-2</v>
      </c>
      <c r="AL35" s="34">
        <v>-0.20653380893558537</v>
      </c>
      <c r="AM35" s="34">
        <v>-0.10983046856677563</v>
      </c>
      <c r="AN35" s="34">
        <v>0.1629055069129289</v>
      </c>
      <c r="AO35" s="34">
        <v>-0.25698676357070338</v>
      </c>
      <c r="AP35" s="34">
        <v>-0.27177502403895437</v>
      </c>
      <c r="AQ35" s="34">
        <v>-2.2454538619248255E-3</v>
      </c>
      <c r="AR35" s="34">
        <v>0.31812506503695492</v>
      </c>
      <c r="AS35" s="34">
        <v>0.12790084736011448</v>
      </c>
      <c r="AT35" s="34">
        <v>0.17600643881838471</v>
      </c>
      <c r="AU35" s="34">
        <v>0.17165942340522769</v>
      </c>
      <c r="AV35" s="34">
        <v>5.5279116718291834E-3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0.55076570180895312</v>
      </c>
      <c r="AD36" s="34">
        <v>-1.2550323836454118</v>
      </c>
      <c r="AE36" s="34">
        <v>0.48532349354366783</v>
      </c>
      <c r="AF36" s="34">
        <v>-0.15526652735124299</v>
      </c>
      <c r="AG36" s="34">
        <v>0.43857828009451483</v>
      </c>
      <c r="AH36" s="34">
        <v>-0.39636698959503158</v>
      </c>
      <c r="AI36" s="34">
        <v>-1.1290962610921047</v>
      </c>
      <c r="AJ36" s="34">
        <v>1.0191642914381112</v>
      </c>
      <c r="AK36" s="34">
        <v>-0.21061977722466713</v>
      </c>
      <c r="AL36" s="34">
        <v>-0.8524360749918195</v>
      </c>
      <c r="AM36" s="34">
        <v>-0.40081603564409801</v>
      </c>
      <c r="AN36" s="34">
        <v>0.84563916203327616</v>
      </c>
      <c r="AO36" s="34">
        <v>-1.4359106926855527</v>
      </c>
      <c r="AP36" s="34">
        <v>-0.58672180960572851</v>
      </c>
      <c r="AQ36" s="34">
        <v>-0.43980491305859554</v>
      </c>
      <c r="AR36" s="34">
        <v>0.66299295232389643</v>
      </c>
      <c r="AS36" s="34">
        <v>-2.7237773720328005E-2</v>
      </c>
      <c r="AT36" s="34">
        <v>0.47146736993661537</v>
      </c>
      <c r="AU36" s="34">
        <v>0.66836607187355168</v>
      </c>
      <c r="AV36" s="34">
        <v>1.7510617724692173E-2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0.51955614034597786</v>
      </c>
      <c r="AD37" s="34">
        <v>-0.39668125441356028</v>
      </c>
      <c r="AE37" s="34">
        <v>-0.24371782254582944</v>
      </c>
      <c r="AF37" s="34">
        <v>-0.29092092924738455</v>
      </c>
      <c r="AG37" s="34">
        <v>-2.9367275229802235E-2</v>
      </c>
      <c r="AH37" s="34">
        <v>1.8232345848474597E-2</v>
      </c>
      <c r="AI37" s="34">
        <v>-0.51397960129368458</v>
      </c>
      <c r="AJ37" s="34">
        <v>-8.2107388612738572E-2</v>
      </c>
      <c r="AK37" s="34">
        <v>-0.61076219858257375</v>
      </c>
      <c r="AL37" s="34">
        <v>-1.2798891306171853E-2</v>
      </c>
      <c r="AM37" s="34">
        <v>2.5309317731230924E-2</v>
      </c>
      <c r="AN37" s="34">
        <v>3.6235504339800648E-2</v>
      </c>
      <c r="AO37" s="34">
        <v>2.5883072262195272E-2</v>
      </c>
      <c r="AP37" s="34">
        <v>-0.22790962606751788</v>
      </c>
      <c r="AQ37" s="34">
        <v>0.38760627377118384</v>
      </c>
      <c r="AR37" s="34">
        <v>0.35114528626291075</v>
      </c>
      <c r="AS37" s="34">
        <v>0.39087774762536232</v>
      </c>
      <c r="AT37" s="34">
        <v>0.3381254021625395</v>
      </c>
      <c r="AU37" s="34">
        <v>0.16960907644396153</v>
      </c>
      <c r="AV37" s="34">
        <v>0.25544472604193869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0.56426829148599578</v>
      </c>
      <c r="AD38" s="34">
        <v>-5.279159947497189E-2</v>
      </c>
      <c r="AE38" s="34">
        <v>0.10275027303868153</v>
      </c>
      <c r="AF38" s="34">
        <v>8.9833265218639782E-2</v>
      </c>
      <c r="AG38" s="34">
        <v>0.28092495441417425</v>
      </c>
      <c r="AH38" s="34">
        <v>4.8729653575100854E-2</v>
      </c>
      <c r="AI38" s="34">
        <v>-0.15632791638181676</v>
      </c>
      <c r="AJ38" s="34">
        <v>-9.0351125902888695E-3</v>
      </c>
      <c r="AK38" s="34">
        <v>0.2077766024974777</v>
      </c>
      <c r="AL38" s="34">
        <v>5.8524591090315548E-2</v>
      </c>
      <c r="AM38" s="34">
        <v>2.0839483077268604E-2</v>
      </c>
      <c r="AN38" s="34">
        <v>-4.6779529229580827E-2</v>
      </c>
      <c r="AO38" s="34">
        <v>0.42544325427840768</v>
      </c>
      <c r="AP38" s="34">
        <v>-9.1650237111162117E-2</v>
      </c>
      <c r="AQ38" s="34">
        <v>5.293919287995516E-2</v>
      </c>
      <c r="AR38" s="34">
        <v>0.50620715032314656</v>
      </c>
      <c r="AS38" s="34">
        <v>0.23275208444166767</v>
      </c>
      <c r="AT38" s="34">
        <v>8.5420363159791943E-2</v>
      </c>
      <c r="AU38" s="34">
        <v>0.23556913017239153</v>
      </c>
      <c r="AV38" s="34">
        <v>6.0559276506127815E-2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0.2365120108901633</v>
      </c>
      <c r="AD39" s="34">
        <v>-0.43905651803842455</v>
      </c>
      <c r="AE39" s="34">
        <v>0.31281939539965309</v>
      </c>
      <c r="AF39" s="34">
        <v>0.27150937012506282</v>
      </c>
      <c r="AG39" s="34">
        <v>-6.587689834222063E-2</v>
      </c>
      <c r="AH39" s="34">
        <v>-0.71553087981943808</v>
      </c>
      <c r="AI39" s="34">
        <v>-0.61126352124335426</v>
      </c>
      <c r="AJ39" s="34">
        <v>2.799327218405288E-2</v>
      </c>
      <c r="AK39" s="34">
        <v>0.32183058751395133</v>
      </c>
      <c r="AL39" s="34">
        <v>-0.26697036701533661</v>
      </c>
      <c r="AM39" s="34">
        <v>-0.26537211218581214</v>
      </c>
      <c r="AN39" s="34">
        <v>-0.13317962355206048</v>
      </c>
      <c r="AO39" s="34">
        <v>-0.97741734021875126</v>
      </c>
      <c r="AP39" s="34">
        <v>-0.40944835264646229</v>
      </c>
      <c r="AQ39" s="34">
        <v>-0.17374857359179272</v>
      </c>
      <c r="AR39" s="34">
        <v>-1.0482423879744409</v>
      </c>
      <c r="AS39" s="34">
        <v>-0.49432856853341578</v>
      </c>
      <c r="AT39" s="34">
        <v>-0.35897699850326953</v>
      </c>
      <c r="AU39" s="34">
        <v>-0.9024418862465643</v>
      </c>
      <c r="AV39" s="34">
        <v>-0.72570204673443484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0.38713828138037792</v>
      </c>
      <c r="AD40" s="34">
        <v>-1.0290223826418599</v>
      </c>
      <c r="AE40" s="34">
        <v>0.4786251994953708</v>
      </c>
      <c r="AF40" s="34">
        <v>0.79028222997008479</v>
      </c>
      <c r="AG40" s="34">
        <v>-0.24499334910483653</v>
      </c>
      <c r="AH40" s="34">
        <v>-1.5312715476027523</v>
      </c>
      <c r="AI40" s="34">
        <v>-1.3046961528269558</v>
      </c>
      <c r="AJ40" s="34">
        <v>7.5889040590953347E-2</v>
      </c>
      <c r="AK40" s="34">
        <v>0.62733577133773843</v>
      </c>
      <c r="AL40" s="34">
        <v>-0.48361770029260559</v>
      </c>
      <c r="AM40" s="34">
        <v>-0.84842746157407078</v>
      </c>
      <c r="AN40" s="34">
        <v>-0.22793472270226411</v>
      </c>
      <c r="AO40" s="34">
        <v>-1.9379879292828406</v>
      </c>
      <c r="AP40" s="34">
        <v>-1.0879718020726732</v>
      </c>
      <c r="AQ40" s="34">
        <v>-0.53142485386022054</v>
      </c>
      <c r="AR40" s="34">
        <v>-2.1475675785784807</v>
      </c>
      <c r="AS40" s="34">
        <v>-1.0028300087377</v>
      </c>
      <c r="AT40" s="34">
        <v>-0.76532523004734954</v>
      </c>
      <c r="AU40" s="34">
        <v>-1.8137137831801875</v>
      </c>
      <c r="AV40" s="34">
        <v>-1.4185381480263626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0.10033174226725637</v>
      </c>
      <c r="AD41" s="34">
        <v>8.7088676657235131E-2</v>
      </c>
      <c r="AE41" s="34">
        <v>0.16451206623756695</v>
      </c>
      <c r="AF41" s="34">
        <v>-0.1939763905168192</v>
      </c>
      <c r="AG41" s="34">
        <v>9.2082461829719006E-2</v>
      </c>
      <c r="AH41" s="34">
        <v>1.2855000164845956E-2</v>
      </c>
      <c r="AI41" s="34">
        <v>1.7619460093253117E-2</v>
      </c>
      <c r="AJ41" s="34">
        <v>-1.383829520905254E-2</v>
      </c>
      <c r="AK41" s="34">
        <v>6.0707600980731191E-2</v>
      </c>
      <c r="AL41" s="34">
        <v>-7.8577395246234902E-2</v>
      </c>
      <c r="AM41" s="34">
        <v>0.25661350984697007</v>
      </c>
      <c r="AN41" s="34">
        <v>-4.7256986600578241E-2</v>
      </c>
      <c r="AO41" s="34">
        <v>-7.1948474914382124E-2</v>
      </c>
      <c r="AP41" s="34">
        <v>0.23852142676350904</v>
      </c>
      <c r="AQ41" s="34">
        <v>0.1555223541143467</v>
      </c>
      <c r="AR41" s="34">
        <v>-3.2410765807116201E-2</v>
      </c>
      <c r="AS41" s="34">
        <v>-1.7334685583926937E-2</v>
      </c>
      <c r="AT41" s="34">
        <v>3.2387095439800714E-2</v>
      </c>
      <c r="AU41" s="34">
        <v>-1.4488183799730393E-2</v>
      </c>
      <c r="AV41" s="34">
        <v>-6.0947088328128576E-2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1347</v>
      </c>
      <c r="D1" s="33" t="s">
        <v>1348</v>
      </c>
      <c r="E1" s="33" t="s">
        <v>1349</v>
      </c>
      <c r="F1" s="33" t="s">
        <v>1350</v>
      </c>
      <c r="G1" s="33" t="s">
        <v>1351</v>
      </c>
      <c r="H1" s="33" t="s">
        <v>1352</v>
      </c>
      <c r="I1" s="33" t="s">
        <v>1353</v>
      </c>
      <c r="J1" s="33" t="s">
        <v>1354</v>
      </c>
      <c r="K1" s="33" t="s">
        <v>1355</v>
      </c>
      <c r="L1" s="33" t="s">
        <v>1356</v>
      </c>
      <c r="M1" s="33" t="s">
        <v>1357</v>
      </c>
      <c r="N1" s="33" t="s">
        <v>1358</v>
      </c>
      <c r="O1" s="33" t="s">
        <v>1359</v>
      </c>
      <c r="P1" s="33" t="s">
        <v>1360</v>
      </c>
      <c r="Q1" s="33" t="s">
        <v>1361</v>
      </c>
      <c r="R1" s="33" t="s">
        <v>1362</v>
      </c>
      <c r="S1" s="33" t="s">
        <v>1363</v>
      </c>
      <c r="T1" s="33" t="s">
        <v>1364</v>
      </c>
      <c r="U1" s="33" t="s">
        <v>1365</v>
      </c>
      <c r="V1" s="33" t="s">
        <v>1366</v>
      </c>
      <c r="W1" s="33" t="s">
        <v>1367</v>
      </c>
      <c r="X1" s="33" t="s">
        <v>1368</v>
      </c>
      <c r="Y1" s="33" t="s">
        <v>1369</v>
      </c>
      <c r="Z1" s="33" t="s">
        <v>1370</v>
      </c>
      <c r="AA1" s="33" t="s">
        <v>1371</v>
      </c>
      <c r="AB1" s="33" t="s">
        <v>1372</v>
      </c>
      <c r="AC1" s="33" t="s">
        <v>1373</v>
      </c>
      <c r="AD1" s="33" t="s">
        <v>1374</v>
      </c>
      <c r="AE1" s="33" t="s">
        <v>1375</v>
      </c>
      <c r="AF1" s="33" t="s">
        <v>1376</v>
      </c>
      <c r="AG1" s="33" t="s">
        <v>1377</v>
      </c>
      <c r="AH1" s="33" t="s">
        <v>1378</v>
      </c>
      <c r="AI1" s="33" t="s">
        <v>1379</v>
      </c>
      <c r="AJ1" s="33" t="s">
        <v>1380</v>
      </c>
      <c r="AK1" s="33" t="s">
        <v>1381</v>
      </c>
      <c r="AL1" s="33" t="s">
        <v>1382</v>
      </c>
      <c r="AM1" s="33" t="s">
        <v>1383</v>
      </c>
      <c r="AN1" s="33" t="s">
        <v>1384</v>
      </c>
      <c r="AO1" s="33" t="s">
        <v>1385</v>
      </c>
      <c r="AP1" s="33" t="s">
        <v>1386</v>
      </c>
      <c r="AQ1" s="33" t="s">
        <v>1387</v>
      </c>
      <c r="AR1" s="33" t="s">
        <v>1388</v>
      </c>
      <c r="AS1" s="33" t="s">
        <v>1389</v>
      </c>
      <c r="AT1" s="33" t="s">
        <v>1390</v>
      </c>
      <c r="AU1" s="33" t="s">
        <v>1391</v>
      </c>
      <c r="AV1" s="33" t="s">
        <v>1913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-8.0391872340182607E-2</v>
      </c>
      <c r="AD2" s="34">
        <v>0.91245836622101772</v>
      </c>
      <c r="AE2" s="34">
        <v>-0.72350329078818854</v>
      </c>
      <c r="AF2" s="34">
        <v>1.5898769470367387</v>
      </c>
      <c r="AG2" s="34">
        <v>2.8304948141987634</v>
      </c>
      <c r="AH2" s="34">
        <v>-0.99280356590746555</v>
      </c>
      <c r="AI2" s="34">
        <v>-0.45594221821825004</v>
      </c>
      <c r="AJ2" s="34">
        <v>-7.6829211084032706E-2</v>
      </c>
      <c r="AK2" s="34">
        <v>1.5508603120838591</v>
      </c>
      <c r="AL2" s="34">
        <v>0.32142603322715907</v>
      </c>
      <c r="AM2" s="34">
        <v>1.1522412936969944</v>
      </c>
      <c r="AN2" s="34">
        <v>-2.7082329984258293</v>
      </c>
      <c r="AO2" s="34">
        <v>-2.0449831502694948</v>
      </c>
      <c r="AP2" s="34">
        <v>-3.4902802899785126</v>
      </c>
      <c r="AQ2" s="34">
        <v>0.2141666860721142</v>
      </c>
      <c r="AR2" s="34">
        <v>0.81114329868507629</v>
      </c>
      <c r="AS2" s="34">
        <v>1.8457445344149295E-2</v>
      </c>
      <c r="AT2" s="34">
        <v>0.5470068900484355</v>
      </c>
      <c r="AU2" s="34">
        <v>0.56764228898811153</v>
      </c>
      <c r="AV2" s="34">
        <v>-0.10208295461902096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0.24993235037699002</v>
      </c>
      <c r="AD3" s="34">
        <v>2.5663702124813228</v>
      </c>
      <c r="AE3" s="34">
        <v>-1.2223199397012288</v>
      </c>
      <c r="AF3" s="34">
        <v>2.5954525233779413</v>
      </c>
      <c r="AG3" s="34">
        <v>3.1757484947569123</v>
      </c>
      <c r="AH3" s="34">
        <v>-1.5108266542486679</v>
      </c>
      <c r="AI3" s="34">
        <v>-0.83108085531727083</v>
      </c>
      <c r="AJ3" s="34">
        <v>0.52893166207477038</v>
      </c>
      <c r="AK3" s="34">
        <v>2.4139935552353995</v>
      </c>
      <c r="AL3" s="34">
        <v>0.77824346020035451</v>
      </c>
      <c r="AM3" s="34">
        <v>1.9701456361318679</v>
      </c>
      <c r="AN3" s="34">
        <v>-3.879776294250691</v>
      </c>
      <c r="AO3" s="34">
        <v>-3.0652243617657802</v>
      </c>
      <c r="AP3" s="34">
        <v>-6.1159021099813557</v>
      </c>
      <c r="AQ3" s="34">
        <v>3.4834364412862646</v>
      </c>
      <c r="AR3" s="34">
        <v>0.91908142787408709</v>
      </c>
      <c r="AS3" s="34">
        <v>0.17277033112008486</v>
      </c>
      <c r="AT3" s="34">
        <v>1.368109521819191</v>
      </c>
      <c r="AU3" s="34">
        <v>1.1373958661342631</v>
      </c>
      <c r="AV3" s="34">
        <v>4.5005741557113614E-2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2.5920015835762196</v>
      </c>
      <c r="AD4" s="34">
        <v>5.5362948327792401</v>
      </c>
      <c r="AE4" s="34">
        <v>2.6199832543583681</v>
      </c>
      <c r="AF4" s="34">
        <v>0.43361223906511309</v>
      </c>
      <c r="AG4" s="34">
        <v>8.1363267914517134</v>
      </c>
      <c r="AH4" s="34">
        <v>3.1445361571215282</v>
      </c>
      <c r="AI4" s="34">
        <v>-3.8579972616510569</v>
      </c>
      <c r="AJ4" s="34">
        <v>0.74977618522582934</v>
      </c>
      <c r="AK4" s="34">
        <v>10.407221469743229</v>
      </c>
      <c r="AL4" s="34">
        <v>-6.6987534542028975</v>
      </c>
      <c r="AM4" s="34">
        <v>3.1835867502557202</v>
      </c>
      <c r="AN4" s="34">
        <v>9.3375029477538138</v>
      </c>
      <c r="AO4" s="34">
        <v>-36.026957147364577</v>
      </c>
      <c r="AP4" s="34">
        <v>-3.1431695486435709</v>
      </c>
      <c r="AQ4" s="34">
        <v>29.444200771618068</v>
      </c>
      <c r="AR4" s="34">
        <v>-16.12098314106461</v>
      </c>
      <c r="AS4" s="34">
        <v>7.326797515929945</v>
      </c>
      <c r="AT4" s="34">
        <v>-7.6549778190281224</v>
      </c>
      <c r="AU4" s="34">
        <v>17.538522208936929</v>
      </c>
      <c r="AV4" s="34">
        <v>10.709621225848746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12.988923689032555</v>
      </c>
      <c r="AD5" s="34">
        <v>10.161479955974196</v>
      </c>
      <c r="AE5" s="34">
        <v>-9.2351186329394324</v>
      </c>
      <c r="AF5" s="34">
        <v>18.92531496808035</v>
      </c>
      <c r="AG5" s="34">
        <v>20.325866823976739</v>
      </c>
      <c r="AH5" s="34">
        <v>-10.653310775540836</v>
      </c>
      <c r="AI5" s="34">
        <v>-1.1716367831543042</v>
      </c>
      <c r="AJ5" s="34">
        <v>-1.5667593487876514</v>
      </c>
      <c r="AK5" s="34">
        <v>6.4624887929524419</v>
      </c>
      <c r="AL5" s="34">
        <v>-1.9328387217416365</v>
      </c>
      <c r="AM5" s="34">
        <v>-8.8922889528729865</v>
      </c>
      <c r="AN5" s="34">
        <v>-13.37588716101007</v>
      </c>
      <c r="AO5" s="34">
        <v>-8.6139744026923726</v>
      </c>
      <c r="AP5" s="34">
        <v>-18.719938421853563</v>
      </c>
      <c r="AQ5" s="34">
        <v>-3.6006046495638886</v>
      </c>
      <c r="AR5" s="34">
        <v>-7.5029218773469841</v>
      </c>
      <c r="AS5" s="34">
        <v>-11.054553147751333</v>
      </c>
      <c r="AT5" s="34">
        <v>-17.2680019767277</v>
      </c>
      <c r="AU5" s="34">
        <v>-11.450458608156152</v>
      </c>
      <c r="AV5" s="34">
        <v>-11.030267768414639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-6.0942290395733982</v>
      </c>
      <c r="AD6" s="34">
        <v>7.8544588317154735</v>
      </c>
      <c r="AE6" s="34">
        <v>-8.0241839087813113E-2</v>
      </c>
      <c r="AF6" s="34">
        <v>1.9290339403578141</v>
      </c>
      <c r="AG6" s="34">
        <v>2.9570859365318722</v>
      </c>
      <c r="AH6" s="34">
        <v>-0.16238400176274687</v>
      </c>
      <c r="AI6" s="34">
        <v>-1.1767095871445401</v>
      </c>
      <c r="AJ6" s="34">
        <v>-1.6466838821829761</v>
      </c>
      <c r="AK6" s="34">
        <v>3.0783990132973571</v>
      </c>
      <c r="AL6" s="34">
        <v>-0.99781869020624181</v>
      </c>
      <c r="AM6" s="34">
        <v>4.3618006912037286</v>
      </c>
      <c r="AN6" s="34">
        <v>-1.1687851879528064</v>
      </c>
      <c r="AO6" s="34">
        <v>0.45767807422450291</v>
      </c>
      <c r="AP6" s="34">
        <v>-7.1479409372131206</v>
      </c>
      <c r="AQ6" s="34">
        <v>9.4035272459305119</v>
      </c>
      <c r="AR6" s="34">
        <v>5.2486918765406179</v>
      </c>
      <c r="AS6" s="34">
        <v>4.1935001554906046</v>
      </c>
      <c r="AT6" s="34">
        <v>3.69090226745451</v>
      </c>
      <c r="AU6" s="34">
        <v>1.243644823075907</v>
      </c>
      <c r="AV6" s="34">
        <v>0.16977039055594725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-6.950391295919979</v>
      </c>
      <c r="AD7" s="34">
        <v>9.8836323226234697</v>
      </c>
      <c r="AE7" s="34">
        <v>-7.1240081579025144E-2</v>
      </c>
      <c r="AF7" s="34">
        <v>6.8573686858417009</v>
      </c>
      <c r="AG7" s="34">
        <v>-4.4295804420108418</v>
      </c>
      <c r="AH7" s="34">
        <v>2.2361861437047406</v>
      </c>
      <c r="AI7" s="34">
        <v>-6.1255073728324403</v>
      </c>
      <c r="AJ7" s="34">
        <v>-4.1875505318031383</v>
      </c>
      <c r="AK7" s="34">
        <v>3.8010468633323304</v>
      </c>
      <c r="AL7" s="34">
        <v>-0.80277936939776517</v>
      </c>
      <c r="AM7" s="34">
        <v>-5.3631584566480006</v>
      </c>
      <c r="AN7" s="34">
        <v>-2.0984164523994089</v>
      </c>
      <c r="AO7" s="34">
        <v>-5.3521284890826903</v>
      </c>
      <c r="AP7" s="34">
        <v>-1.004683852760514</v>
      </c>
      <c r="AQ7" s="34">
        <v>4.2848037305288269</v>
      </c>
      <c r="AR7" s="34">
        <v>1.904122202221322</v>
      </c>
      <c r="AS7" s="34">
        <v>-0.50078285634346176</v>
      </c>
      <c r="AT7" s="34">
        <v>2.5210554759253103</v>
      </c>
      <c r="AU7" s="34">
        <v>-8.0270847206572515</v>
      </c>
      <c r="AV7" s="34">
        <v>-5.8621703987205285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2.7398754230116089</v>
      </c>
      <c r="AD8" s="34">
        <v>4.0965533427286687</v>
      </c>
      <c r="AE8" s="34">
        <v>0.94158110069708889</v>
      </c>
      <c r="AF8" s="34">
        <v>3.8267038990337481</v>
      </c>
      <c r="AG8" s="34">
        <v>3.0512870188058705</v>
      </c>
      <c r="AH8" s="34">
        <v>-11.280002691342936</v>
      </c>
      <c r="AI8" s="34">
        <v>3.2206542264662996</v>
      </c>
      <c r="AJ8" s="34">
        <v>-1.1067776561014617</v>
      </c>
      <c r="AK8" s="34">
        <v>0.72949359758093524</v>
      </c>
      <c r="AL8" s="34">
        <v>-6.0493511873175612</v>
      </c>
      <c r="AM8" s="34">
        <v>7.6090775794720162</v>
      </c>
      <c r="AN8" s="34">
        <v>6.2314697743983869</v>
      </c>
      <c r="AO8" s="34">
        <v>-7.3808645482049808</v>
      </c>
      <c r="AP8" s="34">
        <v>-11.17851606300216</v>
      </c>
      <c r="AQ8" s="34">
        <v>11.834287957428892</v>
      </c>
      <c r="AR8" s="34">
        <v>-3.5544090079313242</v>
      </c>
      <c r="AS8" s="34">
        <v>6.1344033260531052</v>
      </c>
      <c r="AT8" s="34">
        <v>0.91485154046531258</v>
      </c>
      <c r="AU8" s="34">
        <v>4.2966929128096973</v>
      </c>
      <c r="AV8" s="34">
        <v>2.294809203924506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-5.0645700657572927</v>
      </c>
      <c r="AD9" s="34">
        <v>8.8515892682179942</v>
      </c>
      <c r="AE9" s="34">
        <v>-2.5244353182148567</v>
      </c>
      <c r="AF9" s="34">
        <v>-4.3887695474634061</v>
      </c>
      <c r="AG9" s="34">
        <v>-0.22276878905751135</v>
      </c>
      <c r="AH9" s="34">
        <v>-5.7801046474339648</v>
      </c>
      <c r="AI9" s="34">
        <v>-0.78378363890640268</v>
      </c>
      <c r="AJ9" s="34">
        <v>2.8097732377207847</v>
      </c>
      <c r="AK9" s="34">
        <v>8.8593668584347185</v>
      </c>
      <c r="AL9" s="34">
        <v>-1.0993948697252933</v>
      </c>
      <c r="AM9" s="34">
        <v>8.4332425000210396</v>
      </c>
      <c r="AN9" s="34">
        <v>-3.7321051216443988</v>
      </c>
      <c r="AO9" s="34">
        <v>-2.5241303847284713</v>
      </c>
      <c r="AP9" s="34">
        <v>-10.293401842506771</v>
      </c>
      <c r="AQ9" s="34">
        <v>5.6641814508530643</v>
      </c>
      <c r="AR9" s="34">
        <v>6.3406068660194563</v>
      </c>
      <c r="AS9" s="34">
        <v>-5.8461147807151601</v>
      </c>
      <c r="AT9" s="34">
        <v>1.9047755925684111</v>
      </c>
      <c r="AU9" s="34">
        <v>4.8590966827120718</v>
      </c>
      <c r="AV9" s="34">
        <v>4.9186379893173564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-155.04621211842854</v>
      </c>
      <c r="AD10" s="34">
        <v>96.216402400180428</v>
      </c>
      <c r="AE10" s="34">
        <v>70.475112024420071</v>
      </c>
      <c r="AF10" s="34">
        <v>-15.795529147826898</v>
      </c>
      <c r="AG10" s="34">
        <v>-49.823444975370577</v>
      </c>
      <c r="AH10" s="34">
        <v>49.643704159181759</v>
      </c>
      <c r="AI10" s="34">
        <v>-34.075831829266249</v>
      </c>
      <c r="AJ10" s="34">
        <v>-96.982229676247101</v>
      </c>
      <c r="AK10" s="34">
        <v>80.336023301744035</v>
      </c>
      <c r="AL10" s="34">
        <v>-39.632178955034561</v>
      </c>
      <c r="AM10" s="34">
        <v>-2.2222554113213762</v>
      </c>
      <c r="AN10" s="34">
        <v>-54.899683364560026</v>
      </c>
      <c r="AO10" s="34">
        <v>-119.22989251802505</v>
      </c>
      <c r="AP10" s="34">
        <v>16.156073559346854</v>
      </c>
      <c r="AQ10" s="34">
        <v>-253.35678870998137</v>
      </c>
      <c r="AR10" s="34">
        <v>155.71556389441588</v>
      </c>
      <c r="AS10" s="34">
        <v>8.6230688659530284</v>
      </c>
      <c r="AT10" s="34">
        <v>-9.6722741683916489</v>
      </c>
      <c r="AU10" s="34"/>
      <c r="AV10" s="34">
        <v>29.150913489801855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-0.51485635799593399</v>
      </c>
      <c r="AD11" s="34">
        <v>15.778376197742352</v>
      </c>
      <c r="AE11" s="34">
        <v>2.6756691624003364</v>
      </c>
      <c r="AF11" s="34">
        <v>10.998104770237294</v>
      </c>
      <c r="AG11" s="34">
        <v>6.5148698320068563</v>
      </c>
      <c r="AH11" s="34">
        <v>-0.20703204870587272</v>
      </c>
      <c r="AI11" s="34">
        <v>-6.3778812289521456</v>
      </c>
      <c r="AJ11" s="34">
        <v>4.5152366728729891</v>
      </c>
      <c r="AK11" s="34">
        <v>-5.4557675065001723</v>
      </c>
      <c r="AL11" s="34">
        <v>1.2922938635201326</v>
      </c>
      <c r="AM11" s="34">
        <v>-2.3070676830293695</v>
      </c>
      <c r="AN11" s="34">
        <v>-3.0467927646868604</v>
      </c>
      <c r="AO11" s="34">
        <v>7.4815862525430639</v>
      </c>
      <c r="AP11" s="34">
        <v>-1.955348746555952</v>
      </c>
      <c r="AQ11" s="34">
        <v>13.259437463543433</v>
      </c>
      <c r="AR11" s="34">
        <v>6.413937073861864</v>
      </c>
      <c r="AS11" s="34">
        <v>15.233915455424372</v>
      </c>
      <c r="AT11" s="34">
        <v>-1.1543946392265447</v>
      </c>
      <c r="AU11" s="34">
        <v>-9.5119501340047471E-2</v>
      </c>
      <c r="AV11" s="34">
        <v>-6.0671623301609117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0.95264874230649754</v>
      </c>
      <c r="AD12" s="34">
        <v>10.5153251038479</v>
      </c>
      <c r="AE12" s="34">
        <v>-7.5558171045941247</v>
      </c>
      <c r="AF12" s="34">
        <v>3.7900149465572177</v>
      </c>
      <c r="AG12" s="34">
        <v>4.5701130813756539</v>
      </c>
      <c r="AH12" s="34">
        <v>-10.064641246532553</v>
      </c>
      <c r="AI12" s="34">
        <v>9.2880696922060668</v>
      </c>
      <c r="AJ12" s="34">
        <v>1.9006250406640404</v>
      </c>
      <c r="AK12" s="34">
        <v>2.7999324754606985</v>
      </c>
      <c r="AL12" s="34">
        <v>5.9147284991068165</v>
      </c>
      <c r="AM12" s="34">
        <v>5.892889547068247</v>
      </c>
      <c r="AN12" s="34">
        <v>-7.9656016754573247E-2</v>
      </c>
      <c r="AO12" s="34">
        <v>-8.2381358122699471</v>
      </c>
      <c r="AP12" s="34">
        <v>-18.716550245523948</v>
      </c>
      <c r="AQ12" s="34">
        <v>5.7521424371448067</v>
      </c>
      <c r="AR12" s="34">
        <v>-4.4013495891522796</v>
      </c>
      <c r="AS12" s="34">
        <v>1.9246358576692906</v>
      </c>
      <c r="AT12" s="34">
        <v>-2.9851196959273052</v>
      </c>
      <c r="AU12" s="34">
        <v>7.0651841245388205</v>
      </c>
      <c r="AV12" s="34">
        <v>-2.4881761635707038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-10.748342909513756</v>
      </c>
      <c r="AD13" s="34">
        <v>3.3960751680201655</v>
      </c>
      <c r="AE13" s="34">
        <v>1.7431294534228445</v>
      </c>
      <c r="AF13" s="34">
        <v>-0.61536936983880597</v>
      </c>
      <c r="AG13" s="34">
        <v>4.1144948878769974</v>
      </c>
      <c r="AH13" s="34">
        <v>-1.3090628721006057</v>
      </c>
      <c r="AI13" s="34">
        <v>4.4555514909600298</v>
      </c>
      <c r="AJ13" s="34">
        <v>-5.1577824435901052</v>
      </c>
      <c r="AK13" s="34">
        <v>0.84230137546475359</v>
      </c>
      <c r="AL13" s="34">
        <v>-7.4563887865478353</v>
      </c>
      <c r="AM13" s="34">
        <v>6.2738110682979382</v>
      </c>
      <c r="AN13" s="34">
        <v>-8.0334065907393253</v>
      </c>
      <c r="AO13" s="34">
        <v>2.7838409560016011</v>
      </c>
      <c r="AP13" s="34">
        <v>-10.98851883565144</v>
      </c>
      <c r="AQ13" s="34">
        <v>0.98679923671135605</v>
      </c>
      <c r="AR13" s="34">
        <v>-5.0303922811850077</v>
      </c>
      <c r="AS13" s="34">
        <v>0.30916836487924565</v>
      </c>
      <c r="AT13" s="34">
        <v>11.191397029162001</v>
      </c>
      <c r="AU13" s="34">
        <v>5.8467010680966238</v>
      </c>
      <c r="AV13" s="34">
        <v>-4.6021621974587541E-3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-0.32779623373539246</v>
      </c>
      <c r="AD14" s="34">
        <v>2.229302007433962</v>
      </c>
      <c r="AE14" s="34">
        <v>0.38616210876897866</v>
      </c>
      <c r="AF14" s="34">
        <v>-0.48294601147760158</v>
      </c>
      <c r="AG14" s="34">
        <v>0.66975084692140885</v>
      </c>
      <c r="AH14" s="34">
        <v>-2.4995312837575687</v>
      </c>
      <c r="AI14" s="34">
        <v>1.0323333762073788</v>
      </c>
      <c r="AJ14" s="34">
        <v>5.2854508837629499</v>
      </c>
      <c r="AK14" s="34">
        <v>-0.88312647089125729</v>
      </c>
      <c r="AL14" s="34">
        <v>-2.5561282483422105</v>
      </c>
      <c r="AM14" s="34">
        <v>3.8555740019136877</v>
      </c>
      <c r="AN14" s="34">
        <v>10.447990955446018</v>
      </c>
      <c r="AO14" s="34">
        <v>2.2162139206222649</v>
      </c>
      <c r="AP14" s="34">
        <v>-10.245975105508776</v>
      </c>
      <c r="AQ14" s="34">
        <v>14.518269126690599</v>
      </c>
      <c r="AR14" s="34">
        <v>4.9399060113380955</v>
      </c>
      <c r="AS14" s="34">
        <v>-2.5159575554242286</v>
      </c>
      <c r="AT14" s="34">
        <v>3.332348045838776</v>
      </c>
      <c r="AU14" s="34">
        <v>-2.7369780714297942</v>
      </c>
      <c r="AV14" s="34">
        <v>1.3156095156962926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-13.577472864649899</v>
      </c>
      <c r="AD15" s="34">
        <v>8.8213956174465835</v>
      </c>
      <c r="AE15" s="34">
        <v>-4.5022697967611558</v>
      </c>
      <c r="AF15" s="34">
        <v>-4.5981464883558543</v>
      </c>
      <c r="AG15" s="34">
        <v>12.094521641824588</v>
      </c>
      <c r="AH15" s="34">
        <v>2.0741117838217824</v>
      </c>
      <c r="AI15" s="34">
        <v>7.7898201074673334</v>
      </c>
      <c r="AJ15" s="34">
        <v>-13.690005358722971</v>
      </c>
      <c r="AK15" s="34">
        <v>8.3512295926102578</v>
      </c>
      <c r="AL15" s="34">
        <v>-7.1318269563964281</v>
      </c>
      <c r="AM15" s="34">
        <v>14.390667171245022</v>
      </c>
      <c r="AN15" s="34">
        <v>3.3537592569833214</v>
      </c>
      <c r="AO15" s="34">
        <v>-0.95009307731510162</v>
      </c>
      <c r="AP15" s="34">
        <v>-13.943149514827585</v>
      </c>
      <c r="AQ15" s="34">
        <v>8.1625623031116987</v>
      </c>
      <c r="AR15" s="34">
        <v>9.1521981892035704</v>
      </c>
      <c r="AS15" s="34">
        <v>-3.5111277239738046</v>
      </c>
      <c r="AT15" s="34">
        <v>13.241473333161322</v>
      </c>
      <c r="AU15" s="34">
        <v>-5.9927990183143889</v>
      </c>
      <c r="AV15" s="34">
        <v>5.2561066680461055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-15.1527436369882</v>
      </c>
      <c r="AD16" s="34">
        <v>-9.528386862245803</v>
      </c>
      <c r="AE16" s="34">
        <v>11.972111778644457</v>
      </c>
      <c r="AF16" s="34">
        <v>1.187511929227467</v>
      </c>
      <c r="AG16" s="34">
        <v>0.87351366845758349</v>
      </c>
      <c r="AH16" s="34">
        <v>-0.99840327905590076</v>
      </c>
      <c r="AI16" s="34">
        <v>-4.177112535379309</v>
      </c>
      <c r="AJ16" s="34">
        <v>25.884886726264266</v>
      </c>
      <c r="AK16" s="34">
        <v>-7.9311096591619652</v>
      </c>
      <c r="AL16" s="34">
        <v>-6.5317662930711711</v>
      </c>
      <c r="AM16" s="34">
        <v>3.7056816522814202</v>
      </c>
      <c r="AN16" s="34">
        <v>-14.740464758917437</v>
      </c>
      <c r="AO16" s="34">
        <v>-5.2038868477336404</v>
      </c>
      <c r="AP16" s="34">
        <v>2.554267873332964</v>
      </c>
      <c r="AQ16" s="34">
        <v>27.785275338764414</v>
      </c>
      <c r="AR16" s="34">
        <v>17.563282141676755</v>
      </c>
      <c r="AS16" s="34">
        <v>-14.593574228713665</v>
      </c>
      <c r="AT16" s="34">
        <v>-13.885010776844059</v>
      </c>
      <c r="AU16" s="34">
        <v>8.9771743069763019</v>
      </c>
      <c r="AV16" s="34">
        <v>12.576231544717057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-3.5375672578408088</v>
      </c>
      <c r="AD17" s="34">
        <v>-1.3426094974440106</v>
      </c>
      <c r="AE17" s="34">
        <v>-6.6092493618619992</v>
      </c>
      <c r="AF17" s="34">
        <v>-1.8966978456935089</v>
      </c>
      <c r="AG17" s="34">
        <v>6.5184731164575949</v>
      </c>
      <c r="AH17" s="34">
        <v>2.2357477590170025</v>
      </c>
      <c r="AI17" s="34">
        <v>-2.3724273099292317</v>
      </c>
      <c r="AJ17" s="34">
        <v>-3.2057714057233859</v>
      </c>
      <c r="AK17" s="34">
        <v>8.2170117407133709</v>
      </c>
      <c r="AL17" s="34">
        <v>8.1003421013071808</v>
      </c>
      <c r="AM17" s="34">
        <v>8.7624698016167706</v>
      </c>
      <c r="AN17" s="34">
        <v>-4.497846961533452</v>
      </c>
      <c r="AO17" s="34">
        <v>9.0274231720226368</v>
      </c>
      <c r="AP17" s="34">
        <v>-1.5548945871841149</v>
      </c>
      <c r="AQ17" s="34">
        <v>12.516681674959141</v>
      </c>
      <c r="AR17" s="34">
        <v>3.3307649132156012</v>
      </c>
      <c r="AS17" s="34">
        <v>5.5915754449854989</v>
      </c>
      <c r="AT17" s="34">
        <v>-0.20416457358633147</v>
      </c>
      <c r="AU17" s="34">
        <v>8.2482886785948857</v>
      </c>
      <c r="AV17" s="34">
        <v>5.8552832040328777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5.6910383285882906</v>
      </c>
      <c r="AD18" s="34">
        <v>-3.848698670712178</v>
      </c>
      <c r="AE18" s="34">
        <v>-6.424864160506595</v>
      </c>
      <c r="AF18" s="34">
        <v>0.13281852754447274</v>
      </c>
      <c r="AG18" s="34">
        <v>-2.0214915055134468</v>
      </c>
      <c r="AH18" s="34">
        <v>4.01504589195096</v>
      </c>
      <c r="AI18" s="34">
        <v>-9.494322596186894</v>
      </c>
      <c r="AJ18" s="34">
        <v>0.22321139208463514</v>
      </c>
      <c r="AK18" s="34">
        <v>0.62894611521979205</v>
      </c>
      <c r="AL18" s="34">
        <v>-9.4833083121464642E-2</v>
      </c>
      <c r="AM18" s="34">
        <v>1.0373108470637156</v>
      </c>
      <c r="AN18" s="34">
        <v>-8.3114162127203439</v>
      </c>
      <c r="AO18" s="34">
        <v>8.7397887675681289</v>
      </c>
      <c r="AP18" s="34">
        <v>-11.113428080328278</v>
      </c>
      <c r="AQ18" s="34">
        <v>8.3286135923347526</v>
      </c>
      <c r="AR18" s="34">
        <v>-0.21788495537489078</v>
      </c>
      <c r="AS18" s="34">
        <v>2.3000689872689288</v>
      </c>
      <c r="AT18" s="34">
        <v>-11.93275732306544</v>
      </c>
      <c r="AU18" s="34">
        <v>-6.1029724908728227</v>
      </c>
      <c r="AV18" s="34">
        <v>-0.48503579362163296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3.991895315158664</v>
      </c>
      <c r="AD19" s="34">
        <v>-6.8937921662213704</v>
      </c>
      <c r="AE19" s="34">
        <v>4.4321919053780894</v>
      </c>
      <c r="AF19" s="34">
        <v>4.9552879907713541</v>
      </c>
      <c r="AG19" s="34">
        <v>-1.0767952184994316</v>
      </c>
      <c r="AH19" s="34">
        <v>-7.370305883760726</v>
      </c>
      <c r="AI19" s="34">
        <v>2.3064183249932659</v>
      </c>
      <c r="AJ19" s="34">
        <v>3.8916539764181608</v>
      </c>
      <c r="AK19" s="34">
        <v>0.51031048448108518</v>
      </c>
      <c r="AL19" s="34">
        <v>-3.7839984350304801</v>
      </c>
      <c r="AM19" s="34">
        <v>0.96213599805926064</v>
      </c>
      <c r="AN19" s="34">
        <v>-10.359588138724476</v>
      </c>
      <c r="AO19" s="34">
        <v>-5.8093973397854857</v>
      </c>
      <c r="AP19" s="34">
        <v>-0.1738910817703036</v>
      </c>
      <c r="AQ19" s="34">
        <v>-5.4398947962039053</v>
      </c>
      <c r="AR19" s="34">
        <v>2.7098774812524962</v>
      </c>
      <c r="AS19" s="34">
        <v>3.2354736614678852</v>
      </c>
      <c r="AT19" s="34">
        <v>3.5501098429728444</v>
      </c>
      <c r="AU19" s="34">
        <v>2.1282986340049397</v>
      </c>
      <c r="AV19" s="34">
        <v>0.51676257940921155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6.5091089110413751</v>
      </c>
      <c r="AD20" s="34">
        <v>-2.4836905015854711</v>
      </c>
      <c r="AE20" s="34">
        <v>0.88220620830323193</v>
      </c>
      <c r="AF20" s="34">
        <v>4.4973755969292029</v>
      </c>
      <c r="AG20" s="34">
        <v>5.0331360084974071</v>
      </c>
      <c r="AH20" s="34">
        <v>-1.5290421708669728</v>
      </c>
      <c r="AI20" s="34">
        <v>1.0045338667042647</v>
      </c>
      <c r="AJ20" s="34">
        <v>1.3473339458494547</v>
      </c>
      <c r="AK20" s="34">
        <v>1.0238007910691689</v>
      </c>
      <c r="AL20" s="34">
        <v>4.8287466978394322</v>
      </c>
      <c r="AM20" s="34">
        <v>7.3987567138128485</v>
      </c>
      <c r="AN20" s="34">
        <v>-3.6669276452283199</v>
      </c>
      <c r="AO20" s="34">
        <v>-6.010541676512104</v>
      </c>
      <c r="AP20" s="34">
        <v>-1.4944123834589655</v>
      </c>
      <c r="AQ20" s="34">
        <v>7.7508565969175409</v>
      </c>
      <c r="AR20" s="34">
        <v>0.40735873700721692</v>
      </c>
      <c r="AS20" s="34">
        <v>-2.1889621966360631</v>
      </c>
      <c r="AT20" s="34">
        <v>1.0569848942513043</v>
      </c>
      <c r="AU20" s="34">
        <v>2.7272702754281606</v>
      </c>
      <c r="AV20" s="34">
        <v>-0.79294759938327952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0.72145338295775407</v>
      </c>
      <c r="AD21" s="34">
        <v>-5.2173979046136365</v>
      </c>
      <c r="AE21" s="34">
        <v>2.8255365445829499</v>
      </c>
      <c r="AF21" s="34">
        <v>-4.8392106051785948</v>
      </c>
      <c r="AG21" s="34">
        <v>-2.4390409818453933</v>
      </c>
      <c r="AH21" s="34">
        <v>7.5234718097586057</v>
      </c>
      <c r="AI21" s="34">
        <v>-0.44207856100933152</v>
      </c>
      <c r="AJ21" s="34">
        <v>0.73150799428104962</v>
      </c>
      <c r="AK21" s="34">
        <v>3.429602371378778</v>
      </c>
      <c r="AL21" s="34">
        <v>2.7688454855063194</v>
      </c>
      <c r="AM21" s="34">
        <v>-6.7506587184132645</v>
      </c>
      <c r="AN21" s="34">
        <v>-2.1523430910630466</v>
      </c>
      <c r="AO21" s="34">
        <v>-3.7201354117518175</v>
      </c>
      <c r="AP21" s="34">
        <v>-12.385382185100822</v>
      </c>
      <c r="AQ21" s="34">
        <v>11.586606452574939</v>
      </c>
      <c r="AR21" s="34">
        <v>8.1478592138658357</v>
      </c>
      <c r="AS21" s="34">
        <v>1.0845382185423449</v>
      </c>
      <c r="AT21" s="34">
        <v>5.3994970431795952</v>
      </c>
      <c r="AU21" s="34">
        <v>4.2559241913996129</v>
      </c>
      <c r="AV21" s="34">
        <v>8.7091008015469775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13.494364492344074</v>
      </c>
      <c r="AD22" s="34">
        <v>-7.5506163969733464</v>
      </c>
      <c r="AE22" s="34">
        <v>1.5953919164144539</v>
      </c>
      <c r="AF22" s="34">
        <v>7.8159856044115541</v>
      </c>
      <c r="AG22" s="34">
        <v>9.3674962240185842</v>
      </c>
      <c r="AH22" s="34">
        <v>-3.5300421723016036</v>
      </c>
      <c r="AI22" s="34">
        <v>1.1107318939383319</v>
      </c>
      <c r="AJ22" s="34">
        <v>1.668197453202297</v>
      </c>
      <c r="AK22" s="34">
        <v>-0.93575982209451525</v>
      </c>
      <c r="AL22" s="34">
        <v>4.9484828890962236</v>
      </c>
      <c r="AM22" s="34">
        <v>12.068053444859846</v>
      </c>
      <c r="AN22" s="34">
        <v>-2.3478569208749094</v>
      </c>
      <c r="AO22" s="34">
        <v>-3.7939556292339969</v>
      </c>
      <c r="AP22" s="34">
        <v>-3.7895690122363912</v>
      </c>
      <c r="AQ22" s="34">
        <v>8.6853184818287872</v>
      </c>
      <c r="AR22" s="34">
        <v>0.3590661795745847</v>
      </c>
      <c r="AS22" s="34">
        <v>-4.7198638740953065</v>
      </c>
      <c r="AT22" s="34">
        <v>-0.53025459157445276</v>
      </c>
      <c r="AU22" s="34">
        <v>2.4494172581669096</v>
      </c>
      <c r="AV22" s="34">
        <v>-2.2446745974368092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-3.5910465789952677</v>
      </c>
      <c r="AD23" s="34">
        <v>5.9351445518133623</v>
      </c>
      <c r="AE23" s="34">
        <v>0.37628068143190707</v>
      </c>
      <c r="AF23" s="34">
        <v>0.4304485203416813</v>
      </c>
      <c r="AG23" s="34">
        <v>-0.71950807839026532</v>
      </c>
      <c r="AH23" s="34">
        <v>-1.2632259858916726</v>
      </c>
      <c r="AI23" s="34">
        <v>1.9237447383736526</v>
      </c>
      <c r="AJ23" s="34">
        <v>1.8049449493126142</v>
      </c>
      <c r="AK23" s="34">
        <v>3.4304529527712848</v>
      </c>
      <c r="AL23" s="34">
        <v>6.9478241186634895</v>
      </c>
      <c r="AM23" s="34">
        <v>4.8516590482591697</v>
      </c>
      <c r="AN23" s="34">
        <v>-6.0476964821998473</v>
      </c>
      <c r="AO23" s="34">
        <v>-11.385172396231193</v>
      </c>
      <c r="AP23" s="34">
        <v>9.373082027042221</v>
      </c>
      <c r="AQ23" s="34">
        <v>4.7342742083794072</v>
      </c>
      <c r="AR23" s="34">
        <v>-2.3970008535735019</v>
      </c>
      <c r="AS23" s="34">
        <v>2.7069368266382439</v>
      </c>
      <c r="AT23" s="34">
        <v>2.2316880930272074</v>
      </c>
      <c r="AU23" s="34">
        <v>3.0493266618872288</v>
      </c>
      <c r="AV23" s="34">
        <v>-1.0442710318815445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1.0225511317043987</v>
      </c>
      <c r="AD24" s="34">
        <v>0.831858556513553</v>
      </c>
      <c r="AE24" s="34">
        <v>-9.3622720065984382</v>
      </c>
      <c r="AF24" s="34">
        <v>7.4420237952925214</v>
      </c>
      <c r="AG24" s="34">
        <v>5.5097030487141208</v>
      </c>
      <c r="AH24" s="34">
        <v>2.9405570193937445</v>
      </c>
      <c r="AI24" s="34">
        <v>-3.9028847255731178</v>
      </c>
      <c r="AJ24" s="34">
        <v>-3.3040095761534478</v>
      </c>
      <c r="AK24" s="34">
        <v>-0.51476095328986338</v>
      </c>
      <c r="AL24" s="34">
        <v>-2.9799316355769965</v>
      </c>
      <c r="AM24" s="34">
        <v>1.2858237694259251</v>
      </c>
      <c r="AN24" s="34">
        <v>0.41578680232365284</v>
      </c>
      <c r="AO24" s="34">
        <v>-15.502225417327613</v>
      </c>
      <c r="AP24" s="34">
        <v>-16.605731496303672</v>
      </c>
      <c r="AQ24" s="34">
        <v>0.14623007934299811</v>
      </c>
      <c r="AR24" s="34">
        <v>6.3882380694670866</v>
      </c>
      <c r="AS24" s="34">
        <v>2.7565285585248676</v>
      </c>
      <c r="AT24" s="34">
        <v>9.1696143760864377</v>
      </c>
      <c r="AU24" s="34">
        <v>-1.5746634672176141</v>
      </c>
      <c r="AV24" s="34">
        <v>-2.9978785062322886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-0.37616895437323911</v>
      </c>
      <c r="AD25" s="34">
        <v>2.1059127637845347</v>
      </c>
      <c r="AE25" s="34">
        <v>-10.145386454703315</v>
      </c>
      <c r="AF25" s="34">
        <v>7.6725982125725611</v>
      </c>
      <c r="AG25" s="34">
        <v>8.1208775000846085</v>
      </c>
      <c r="AH25" s="34">
        <v>2.3954830219555939E-3</v>
      </c>
      <c r="AI25" s="34">
        <v>-2.3778288708069568</v>
      </c>
      <c r="AJ25" s="34">
        <v>-1.5950055799192377</v>
      </c>
      <c r="AK25" s="34">
        <v>-1.1514755697845205</v>
      </c>
      <c r="AL25" s="34">
        <v>-2.9466980171175514</v>
      </c>
      <c r="AM25" s="34">
        <v>2.1633862173693492</v>
      </c>
      <c r="AN25" s="34">
        <v>1.3475150467231121</v>
      </c>
      <c r="AO25" s="34">
        <v>-14.890509165902477</v>
      </c>
      <c r="AP25" s="34">
        <v>-10.424104632311662</v>
      </c>
      <c r="AQ25" s="34">
        <v>5.5703598984979532</v>
      </c>
      <c r="AR25" s="34">
        <v>8.6318173496297188</v>
      </c>
      <c r="AS25" s="34">
        <v>4.6451701124389757</v>
      </c>
      <c r="AT25" s="34">
        <v>9.9035635661131458</v>
      </c>
      <c r="AU25" s="34">
        <v>-1.7110951575837985</v>
      </c>
      <c r="AV25" s="34">
        <v>-5.1337515824890794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-0.82578323458708003</v>
      </c>
      <c r="AD26" s="34">
        <v>-2.6063540046459881</v>
      </c>
      <c r="AE26" s="34">
        <v>-7.7626031092432903</v>
      </c>
      <c r="AF26" s="34">
        <v>-9.8138009299527784</v>
      </c>
      <c r="AG26" s="34">
        <v>-17.816242961811717</v>
      </c>
      <c r="AH26" s="34">
        <v>25.806514015680669</v>
      </c>
      <c r="AI26" s="34">
        <v>-4.7095940412046957</v>
      </c>
      <c r="AJ26" s="34">
        <v>-9.8424325016998946</v>
      </c>
      <c r="AK26" s="34">
        <v>-2.2885293003675367</v>
      </c>
      <c r="AL26" s="34">
        <v>0.54443606681767809</v>
      </c>
      <c r="AM26" s="34">
        <v>-14.77348070254401</v>
      </c>
      <c r="AN26" s="34">
        <v>-4.044112755388884</v>
      </c>
      <c r="AO26" s="34">
        <v>-21.551493703275234</v>
      </c>
      <c r="AP26" s="34">
        <v>-4.497340524006983</v>
      </c>
      <c r="AQ26" s="34">
        <v>-11.132702330022761</v>
      </c>
      <c r="AR26" s="34">
        <v>-22.994191735013487</v>
      </c>
      <c r="AS26" s="34">
        <v>-4.8890294097011306</v>
      </c>
      <c r="AT26" s="34">
        <v>0.64609753443339568</v>
      </c>
      <c r="AU26" s="34">
        <v>-3.0346614327454526</v>
      </c>
      <c r="AV26" s="34">
        <v>7.3921594039731264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-10.487562804117514</v>
      </c>
      <c r="AD27" s="34">
        <v>3.996512536614079</v>
      </c>
      <c r="AE27" s="34">
        <v>-5.3123972524180729</v>
      </c>
      <c r="AF27" s="34">
        <v>-1.4530076216467538</v>
      </c>
      <c r="AG27" s="34">
        <v>-10.244851243272842</v>
      </c>
      <c r="AH27" s="34">
        <v>-2.1716088795579727</v>
      </c>
      <c r="AI27" s="34">
        <v>1.0721194356333539</v>
      </c>
      <c r="AJ27" s="34">
        <v>-4.2266683016098918</v>
      </c>
      <c r="AK27" s="34">
        <v>-5.3997503133098732</v>
      </c>
      <c r="AL27" s="34">
        <v>-2.2240453465041199</v>
      </c>
      <c r="AM27" s="34">
        <v>4.700445922301582</v>
      </c>
      <c r="AN27" s="34">
        <v>-6.831146392322629</v>
      </c>
      <c r="AO27" s="34">
        <v>-5.2833363440944279</v>
      </c>
      <c r="AP27" s="34">
        <v>-5.2211438358333515</v>
      </c>
      <c r="AQ27" s="34">
        <v>4.5952367312862234E-3</v>
      </c>
      <c r="AR27" s="34">
        <v>4.0225874724998087</v>
      </c>
      <c r="AS27" s="34">
        <v>-2.525227459574042</v>
      </c>
      <c r="AT27" s="34">
        <v>-0.80936042823177634</v>
      </c>
      <c r="AU27" s="34">
        <v>-2.1813719463387784</v>
      </c>
      <c r="AV27" s="34">
        <v>-0.53632554792842579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5.3370516732404543</v>
      </c>
      <c r="AD28" s="34">
        <v>10.371971831021659</v>
      </c>
      <c r="AE28" s="34">
        <v>3.0400405987566614</v>
      </c>
      <c r="AF28" s="34">
        <v>5.3789276571328548</v>
      </c>
      <c r="AG28" s="34">
        <v>6.0841803502908496</v>
      </c>
      <c r="AH28" s="34">
        <v>-0.46028678275199691</v>
      </c>
      <c r="AI28" s="34">
        <v>7.7217669099899826</v>
      </c>
      <c r="AJ28" s="34">
        <v>8.4320894259439072</v>
      </c>
      <c r="AK28" s="34">
        <v>0.75188622004176209</v>
      </c>
      <c r="AL28" s="34">
        <v>3.369110610189751E-2</v>
      </c>
      <c r="AM28" s="34">
        <v>1.3406308309060779</v>
      </c>
      <c r="AN28" s="34">
        <v>6.7286320926866985</v>
      </c>
      <c r="AO28" s="34">
        <v>6.7930645384771999</v>
      </c>
      <c r="AP28" s="34">
        <v>3.1532839152228669</v>
      </c>
      <c r="AQ28" s="34">
        <v>3.9383530691679831</v>
      </c>
      <c r="AR28" s="34">
        <v>1.7589607265515754</v>
      </c>
      <c r="AS28" s="34">
        <v>2.7079824422065348</v>
      </c>
      <c r="AT28" s="34">
        <v>8.2278047582217546</v>
      </c>
      <c r="AU28" s="34">
        <v>4.8405305538815897</v>
      </c>
      <c r="AV28" s="34">
        <v>6.3693897838367626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-0.90766213566426457</v>
      </c>
      <c r="AD29" s="34">
        <v>5.8895388284765913</v>
      </c>
      <c r="AE29" s="34">
        <v>1.047698831816364</v>
      </c>
      <c r="AF29" s="34">
        <v>5.3255602053621969</v>
      </c>
      <c r="AG29" s="34">
        <v>4.7634413834740661</v>
      </c>
      <c r="AH29" s="34">
        <v>-2.2858253767707635</v>
      </c>
      <c r="AI29" s="34">
        <v>9.3507189132344894</v>
      </c>
      <c r="AJ29" s="34">
        <v>8.4055897179403107</v>
      </c>
      <c r="AK29" s="34">
        <v>-1.7132113764875352</v>
      </c>
      <c r="AL29" s="34">
        <v>18.149295044345308</v>
      </c>
      <c r="AM29" s="34">
        <v>3.4068966325536949</v>
      </c>
      <c r="AN29" s="34">
        <v>4.1641474799736304</v>
      </c>
      <c r="AO29" s="34">
        <v>6.6432373963852003</v>
      </c>
      <c r="AP29" s="34">
        <v>-5.530805984743413</v>
      </c>
      <c r="AQ29" s="34">
        <v>3.3246437124947024</v>
      </c>
      <c r="AR29" s="34">
        <v>1.1976141537553804</v>
      </c>
      <c r="AS29" s="34">
        <v>-0.71756267276392816</v>
      </c>
      <c r="AT29" s="34">
        <v>6.7388103960711447</v>
      </c>
      <c r="AU29" s="34">
        <v>4.0768660180898202</v>
      </c>
      <c r="AV29" s="34">
        <v>8.7078894261408237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22.249030783432744</v>
      </c>
      <c r="AD30" s="34">
        <v>-2.0327138778565716</v>
      </c>
      <c r="AE30" s="34">
        <v>3.2773244219208615</v>
      </c>
      <c r="AF30" s="34">
        <v>9.5978871732783198</v>
      </c>
      <c r="AG30" s="34">
        <v>10.027245249628329</v>
      </c>
      <c r="AH30" s="34">
        <v>-5.3288809656361567</v>
      </c>
      <c r="AI30" s="34">
        <v>15.971313151389923</v>
      </c>
      <c r="AJ30" s="34">
        <v>16.48547052510774</v>
      </c>
      <c r="AK30" s="34">
        <v>2.6555613522522679</v>
      </c>
      <c r="AL30" s="34">
        <v>-0.73409734118673642</v>
      </c>
      <c r="AM30" s="34">
        <v>-5.4239269265401253</v>
      </c>
      <c r="AN30" s="34">
        <v>21.451451380240957</v>
      </c>
      <c r="AO30" s="34">
        <v>25.036883141480061</v>
      </c>
      <c r="AP30" s="34">
        <v>2.5530752854794043</v>
      </c>
      <c r="AQ30" s="34">
        <v>3.0101647979487467</v>
      </c>
      <c r="AR30" s="34">
        <v>19.254747489330679</v>
      </c>
      <c r="AS30" s="34">
        <v>9.8636207696323392</v>
      </c>
      <c r="AT30" s="34">
        <v>16.024605673442679</v>
      </c>
      <c r="AU30" s="34">
        <v>7.962408538916538</v>
      </c>
      <c r="AV30" s="34">
        <v>19.396512513127025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-7.5715505274894674</v>
      </c>
      <c r="AD31" s="34">
        <v>36.843686435862047</v>
      </c>
      <c r="AE31" s="34">
        <v>6.8209490931797401</v>
      </c>
      <c r="AF31" s="34">
        <v>10.173044848033232</v>
      </c>
      <c r="AG31" s="34">
        <v>6.3646633265685937</v>
      </c>
      <c r="AH31" s="34">
        <v>9.7181102495425193</v>
      </c>
      <c r="AI31" s="34">
        <v>9.0091251545202797E-2</v>
      </c>
      <c r="AJ31" s="34">
        <v>3.8874524465885489</v>
      </c>
      <c r="AK31" s="34">
        <v>6.0096731399056313</v>
      </c>
      <c r="AL31" s="34">
        <v>-8.4041678172579299</v>
      </c>
      <c r="AM31" s="34">
        <v>9.1229467278821144</v>
      </c>
      <c r="AN31" s="34">
        <v>-0.65421860629761286</v>
      </c>
      <c r="AO31" s="34">
        <v>-0.47526995651732407</v>
      </c>
      <c r="AP31" s="34">
        <v>6.4288691264105076</v>
      </c>
      <c r="AQ31" s="34">
        <v>5.1156296916210309</v>
      </c>
      <c r="AR31" s="34">
        <v>-9.4126872953537681</v>
      </c>
      <c r="AS31" s="34">
        <v>-1.5923525992148122</v>
      </c>
      <c r="AT31" s="34">
        <v>5.7077179181489148</v>
      </c>
      <c r="AU31" s="34">
        <v>3.2215519691531345</v>
      </c>
      <c r="AV31" s="34">
        <v>-0.75617500987074648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-0.8914496779483565</v>
      </c>
      <c r="AD32" s="34">
        <v>6.594703981139058</v>
      </c>
      <c r="AE32" s="34">
        <v>4.7623124274726445</v>
      </c>
      <c r="AF32" s="34">
        <v>0.69299397480590796</v>
      </c>
      <c r="AG32" s="34">
        <v>7.7008390802429867</v>
      </c>
      <c r="AH32" s="34">
        <v>-3.0695938606338604</v>
      </c>
      <c r="AI32" s="34">
        <v>5.7944411501379962</v>
      </c>
      <c r="AJ32" s="34">
        <v>4.387225811820362</v>
      </c>
      <c r="AK32" s="34">
        <v>12.453865548824137</v>
      </c>
      <c r="AL32" s="34">
        <v>12.453205281164065</v>
      </c>
      <c r="AM32" s="34">
        <v>8.5029673395972836</v>
      </c>
      <c r="AN32" s="34">
        <v>0.76806561839749798</v>
      </c>
      <c r="AO32" s="34">
        <v>8.4692829807246515</v>
      </c>
      <c r="AP32" s="34">
        <v>-12.446548420496262</v>
      </c>
      <c r="AQ32" s="34">
        <v>-2.4600837841780097</v>
      </c>
      <c r="AR32" s="34">
        <v>-7.2877823564541551</v>
      </c>
      <c r="AS32" s="34">
        <v>-2.9299229201727681</v>
      </c>
      <c r="AT32" s="34">
        <v>0.27866392251578254</v>
      </c>
      <c r="AU32" s="34">
        <v>-1.0571121252005573</v>
      </c>
      <c r="AV32" s="34">
        <v>-2.1097147164147754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-3.8457418079439956</v>
      </c>
      <c r="AD33" s="34">
        <v>-7.4110041861005502</v>
      </c>
      <c r="AE33" s="34">
        <v>-0.73412100326790342</v>
      </c>
      <c r="AF33" s="34">
        <v>-2.3857823652883936</v>
      </c>
      <c r="AG33" s="34">
        <v>4.8494974712534962</v>
      </c>
      <c r="AH33" s="34">
        <v>-2.29992151462622E-2</v>
      </c>
      <c r="AI33" s="34">
        <v>-6.3419809297221574E-2</v>
      </c>
      <c r="AJ33" s="34">
        <v>-2.2161955935715461</v>
      </c>
      <c r="AK33" s="34">
        <v>-1.0324169493673645</v>
      </c>
      <c r="AL33" s="34">
        <v>-3.713157046633869</v>
      </c>
      <c r="AM33" s="34">
        <v>-6.2600758205105498</v>
      </c>
      <c r="AN33" s="34">
        <v>-0.48526410041923734</v>
      </c>
      <c r="AO33" s="34">
        <v>-2.9662004206132115</v>
      </c>
      <c r="AP33" s="34">
        <v>8.325267080058314</v>
      </c>
      <c r="AQ33" s="34">
        <v>-20.979656352196933</v>
      </c>
      <c r="AR33" s="34">
        <v>0.80125202429151499</v>
      </c>
      <c r="AS33" s="34">
        <v>-0.93808737866266223</v>
      </c>
      <c r="AT33" s="34">
        <v>-3.4889075216618299</v>
      </c>
      <c r="AU33" s="34">
        <v>-3.8724855046169626</v>
      </c>
      <c r="AV33" s="34">
        <v>-0.63289778534599905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-3.5330309192063161</v>
      </c>
      <c r="AD34" s="34">
        <v>1.5751743449374702</v>
      </c>
      <c r="AE34" s="34">
        <v>-8.4494143864100515</v>
      </c>
      <c r="AF34" s="34">
        <v>-5.357461832891004</v>
      </c>
      <c r="AG34" s="34">
        <v>-2.9417807972186107</v>
      </c>
      <c r="AH34" s="34">
        <v>-4.896420421262067</v>
      </c>
      <c r="AI34" s="34">
        <v>-6.8607838589143499</v>
      </c>
      <c r="AJ34" s="34">
        <v>-0.49441769134469288</v>
      </c>
      <c r="AK34" s="34">
        <v>1.1038211598307244</v>
      </c>
      <c r="AL34" s="34">
        <v>2.8180813801485427</v>
      </c>
      <c r="AM34" s="34">
        <v>-6.2239415063600436</v>
      </c>
      <c r="AN34" s="34">
        <v>-12.353460992031353</v>
      </c>
      <c r="AO34" s="34">
        <v>-4.6653568177370817</v>
      </c>
      <c r="AP34" s="34">
        <v>-4.6093987231326663</v>
      </c>
      <c r="AQ34" s="34">
        <v>-0.30579184866566766</v>
      </c>
      <c r="AR34" s="34">
        <v>1.9511620723110235</v>
      </c>
      <c r="AS34" s="34">
        <v>-1.7284307154699388</v>
      </c>
      <c r="AT34" s="34">
        <v>1.8926537204383167</v>
      </c>
      <c r="AU34" s="34">
        <v>2.6647299904614554</v>
      </c>
      <c r="AV34" s="34">
        <v>2.2516250908961823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0.139000112615108</v>
      </c>
      <c r="AD35" s="34">
        <v>-0.72033907268942465</v>
      </c>
      <c r="AE35" s="34">
        <v>0.47432117714148031</v>
      </c>
      <c r="AF35" s="34">
        <v>0.20776467934648571</v>
      </c>
      <c r="AG35" s="34">
        <v>0.53080295439013503</v>
      </c>
      <c r="AH35" s="34">
        <v>0.25824488592210687</v>
      </c>
      <c r="AI35" s="34">
        <v>-8.9775878025469269E-2</v>
      </c>
      <c r="AJ35" s="34">
        <v>-0.92874220746541991</v>
      </c>
      <c r="AK35" s="34">
        <v>0.13164742577251581</v>
      </c>
      <c r="AL35" s="34">
        <v>7.8247817069963282E-2</v>
      </c>
      <c r="AM35" s="34">
        <v>1.0742197746878044</v>
      </c>
      <c r="AN35" s="34">
        <v>-0.41523677994960873</v>
      </c>
      <c r="AO35" s="34">
        <v>1.7092970302629178</v>
      </c>
      <c r="AP35" s="34">
        <v>-0.89700597186147191</v>
      </c>
      <c r="AQ35" s="34">
        <v>-0.30408240175935847</v>
      </c>
      <c r="AR35" s="34">
        <v>0.63907124140013272</v>
      </c>
      <c r="AS35" s="34">
        <v>-2.5221598478522827E-2</v>
      </c>
      <c r="AT35" s="34">
        <v>9.1633239121735335E-2</v>
      </c>
      <c r="AU35" s="34">
        <v>0.89044470548666588</v>
      </c>
      <c r="AV35" s="34">
        <v>-0.36825833497970489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0.49685015655326159</v>
      </c>
      <c r="AD36" s="34">
        <v>-0.14094484927055195</v>
      </c>
      <c r="AE36" s="34">
        <v>0.2141888674180509</v>
      </c>
      <c r="AF36" s="34">
        <v>0.42353138905928478</v>
      </c>
      <c r="AG36" s="34">
        <v>1.4656921537107583</v>
      </c>
      <c r="AH36" s="34">
        <v>-1.5077049292818194</v>
      </c>
      <c r="AI36" s="34">
        <v>2.9609963294105666</v>
      </c>
      <c r="AJ36" s="34">
        <v>-3.1624949859565947</v>
      </c>
      <c r="AK36" s="34">
        <v>-1.5155299759290306</v>
      </c>
      <c r="AL36" s="34">
        <v>1.7968052860128103</v>
      </c>
      <c r="AM36" s="34">
        <v>3.5542873047101233</v>
      </c>
      <c r="AN36" s="34">
        <v>-5.0867717904202374</v>
      </c>
      <c r="AO36" s="34">
        <v>2.9506814883962083</v>
      </c>
      <c r="AP36" s="34">
        <v>-1.2587454474644293</v>
      </c>
      <c r="AQ36" s="34">
        <v>-2.4721259783480791</v>
      </c>
      <c r="AR36" s="34">
        <v>-1.0958001498298973</v>
      </c>
      <c r="AS36" s="34">
        <v>0.50034050543004627</v>
      </c>
      <c r="AT36" s="34">
        <v>-0.92408902572465279</v>
      </c>
      <c r="AU36" s="34">
        <v>1.8220388654037676</v>
      </c>
      <c r="AV36" s="34">
        <v>-1.5334743274289535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-0.48371553899872172</v>
      </c>
      <c r="AD37" s="34">
        <v>-0.3440772758705633</v>
      </c>
      <c r="AE37" s="34">
        <v>1.7810449671160422</v>
      </c>
      <c r="AF37" s="34">
        <v>1.9188661220580379</v>
      </c>
      <c r="AG37" s="34">
        <v>-0.58643662753353343</v>
      </c>
      <c r="AH37" s="34">
        <v>2.1571533846007145</v>
      </c>
      <c r="AI37" s="34">
        <v>0.23029113009007188</v>
      </c>
      <c r="AJ37" s="34">
        <v>-0.49956239333383212</v>
      </c>
      <c r="AK37" s="34">
        <v>1.95177839478594</v>
      </c>
      <c r="AL37" s="34">
        <v>-0.29982692572928071</v>
      </c>
      <c r="AM37" s="34">
        <v>2.6713440671229045</v>
      </c>
      <c r="AN37" s="34">
        <v>-5.8119114473788196</v>
      </c>
      <c r="AO37" s="34">
        <v>4.2507504525145974</v>
      </c>
      <c r="AP37" s="34">
        <v>-0.98795552171176082</v>
      </c>
      <c r="AQ37" s="34">
        <v>-2.4317463740086578</v>
      </c>
      <c r="AR37" s="34">
        <v>-1.3054251850022811</v>
      </c>
      <c r="AS37" s="34">
        <v>-1.2777462777749291</v>
      </c>
      <c r="AT37" s="34">
        <v>-0.20811869760580917</v>
      </c>
      <c r="AU37" s="34">
        <v>-1.1912728090243911</v>
      </c>
      <c r="AV37" s="34">
        <v>-0.99008646039535608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1.1165323699116947</v>
      </c>
      <c r="AD38" s="34">
        <v>-1.3652621449322195</v>
      </c>
      <c r="AE38" s="34">
        <v>0.58880008822898777</v>
      </c>
      <c r="AF38" s="34">
        <v>-1.0339290007069002</v>
      </c>
      <c r="AG38" s="34">
        <v>1.5222402969848745</v>
      </c>
      <c r="AH38" s="34">
        <v>0.13064415232887544</v>
      </c>
      <c r="AI38" s="34">
        <v>-0.73390756282691094</v>
      </c>
      <c r="AJ38" s="34">
        <v>-1.4561515410961928E-2</v>
      </c>
      <c r="AK38" s="34">
        <v>-0.10860378170013754</v>
      </c>
      <c r="AL38" s="34">
        <v>0.58945624356046633</v>
      </c>
      <c r="AM38" s="34">
        <v>0.33566533587270453</v>
      </c>
      <c r="AN38" s="34">
        <v>6.1117095947285769</v>
      </c>
      <c r="AO38" s="34">
        <v>-0.69979447368585856</v>
      </c>
      <c r="AP38" s="34">
        <v>-0.14997835356509664</v>
      </c>
      <c r="AQ38" s="34">
        <v>2.6139398501416178</v>
      </c>
      <c r="AR38" s="34">
        <v>2.3756771196536492</v>
      </c>
      <c r="AS38" s="34">
        <v>0.47933256625271775</v>
      </c>
      <c r="AT38" s="34">
        <v>0.44661246490829587</v>
      </c>
      <c r="AU38" s="34">
        <v>1.5606796295124374</v>
      </c>
      <c r="AV38" s="34">
        <v>0.70400733259928217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-2.427091339836458</v>
      </c>
      <c r="AD39" s="34">
        <v>-0.54524150037481189</v>
      </c>
      <c r="AE39" s="34">
        <v>-1.7079807283590573</v>
      </c>
      <c r="AF39" s="34">
        <v>0.61678724464920331</v>
      </c>
      <c r="AG39" s="34">
        <v>-2.3819837851082095</v>
      </c>
      <c r="AH39" s="34">
        <v>0.53761626614947255</v>
      </c>
      <c r="AI39" s="34">
        <v>-4.2896114275572526</v>
      </c>
      <c r="AJ39" s="34">
        <v>-0.57296600097901251</v>
      </c>
      <c r="AK39" s="34">
        <v>0.52556907881298143</v>
      </c>
      <c r="AL39" s="34">
        <v>-4.0197136549194949</v>
      </c>
      <c r="AM39" s="34">
        <v>-3.9855357154422286</v>
      </c>
      <c r="AN39" s="34">
        <v>-3.657856417880466</v>
      </c>
      <c r="AO39" s="34">
        <v>2.7907886400592394</v>
      </c>
      <c r="AP39" s="34">
        <v>-2.6610433472234654</v>
      </c>
      <c r="AQ39" s="34">
        <v>-2.4997868710851816</v>
      </c>
      <c r="AR39" s="34">
        <v>1.5590499894873755</v>
      </c>
      <c r="AS39" s="34">
        <v>-0.19381784972369639</v>
      </c>
      <c r="AT39" s="34">
        <v>1.2490943818065374</v>
      </c>
      <c r="AU39" s="34">
        <v>1.2436993768936673</v>
      </c>
      <c r="AV39" s="34">
        <v>-0.81522062495474057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-1.8366098094302035</v>
      </c>
      <c r="AD40" s="34">
        <v>-1.8351880110340821</v>
      </c>
      <c r="AE40" s="34">
        <v>-1.9947094099299498</v>
      </c>
      <c r="AF40" s="34">
        <v>1.3833098157678816</v>
      </c>
      <c r="AG40" s="34">
        <v>-1.7856146486158198</v>
      </c>
      <c r="AH40" s="34">
        <v>3.2977610980147709</v>
      </c>
      <c r="AI40" s="34">
        <v>-4.4486848127265652</v>
      </c>
      <c r="AJ40" s="34">
        <v>-3.3493642732201012</v>
      </c>
      <c r="AK40" s="34">
        <v>-0.35467095622576511</v>
      </c>
      <c r="AL40" s="34">
        <v>-0.53683810358429362</v>
      </c>
      <c r="AM40" s="34">
        <v>-3.5217207761937881</v>
      </c>
      <c r="AN40" s="34">
        <v>-1.8678204571498693</v>
      </c>
      <c r="AO40" s="34">
        <v>7.8924066756097089</v>
      </c>
      <c r="AP40" s="34">
        <v>-4.4941537347548346</v>
      </c>
      <c r="AQ40" s="34">
        <v>-0.51724486308155959</v>
      </c>
      <c r="AR40" s="34">
        <v>-0.2583803801111263</v>
      </c>
      <c r="AS40" s="34">
        <v>1.7922352948235409</v>
      </c>
      <c r="AT40" s="34">
        <v>7.3480231064459254</v>
      </c>
      <c r="AU40" s="34">
        <v>-1.8707708935927005</v>
      </c>
      <c r="AV40" s="34">
        <v>-2.1695056253414378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-2.9609419966036175</v>
      </c>
      <c r="AD41" s="34">
        <v>0.60516261402936355</v>
      </c>
      <c r="AE41" s="34">
        <v>-1.4515122338460622</v>
      </c>
      <c r="AF41" s="34">
        <v>-7.099997338865062E-2</v>
      </c>
      <c r="AG41" s="34">
        <v>-2.907910280556004</v>
      </c>
      <c r="AH41" s="34">
        <v>-1.9269544015180571</v>
      </c>
      <c r="AI41" s="34">
        <v>-4.1453457265213425</v>
      </c>
      <c r="AJ41" s="34">
        <v>1.8519056588443181</v>
      </c>
      <c r="AK41" s="34">
        <v>1.2779324395211258</v>
      </c>
      <c r="AL41" s="34">
        <v>-7.0483651757680619</v>
      </c>
      <c r="AM41" s="34">
        <v>-4.4007702722055102</v>
      </c>
      <c r="AN41" s="34">
        <v>-5.2810367149127675</v>
      </c>
      <c r="AO41" s="34">
        <v>-2.0181825552455819</v>
      </c>
      <c r="AP41" s="34">
        <v>-0.9104772695922726</v>
      </c>
      <c r="AQ41" s="34">
        <v>-4.3248825852931203</v>
      </c>
      <c r="AR41" s="34">
        <v>3.2384468197473857</v>
      </c>
      <c r="AS41" s="34">
        <v>-2.0568119855535745</v>
      </c>
      <c r="AT41" s="34">
        <v>-4.6249356472448664</v>
      </c>
      <c r="AU41" s="34">
        <v>4.2784746367746394</v>
      </c>
      <c r="AV41" s="34">
        <v>0.48417423542222143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V43"/>
  <sheetViews>
    <sheetView zoomScale="85" zoomScaleNormal="85" workbookViewId="0">
      <pane xSplit="2" ySplit="1" topLeftCell="C14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1557</v>
      </c>
      <c r="D1" s="33" t="s">
        <v>1558</v>
      </c>
      <c r="E1" s="33" t="s">
        <v>1559</v>
      </c>
      <c r="F1" s="33" t="s">
        <v>1560</v>
      </c>
      <c r="G1" s="33" t="s">
        <v>1561</v>
      </c>
      <c r="H1" s="33" t="s">
        <v>1562</v>
      </c>
      <c r="I1" s="33" t="s">
        <v>1563</v>
      </c>
      <c r="J1" s="33" t="s">
        <v>1564</v>
      </c>
      <c r="K1" s="33" t="s">
        <v>1565</v>
      </c>
      <c r="L1" s="33" t="s">
        <v>1566</v>
      </c>
      <c r="M1" s="33" t="s">
        <v>1567</v>
      </c>
      <c r="N1" s="33" t="s">
        <v>1568</v>
      </c>
      <c r="O1" s="33" t="s">
        <v>1569</v>
      </c>
      <c r="P1" s="33" t="s">
        <v>1570</v>
      </c>
      <c r="Q1" s="33" t="s">
        <v>1571</v>
      </c>
      <c r="R1" s="33" t="s">
        <v>1452</v>
      </c>
      <c r="S1" s="33" t="s">
        <v>1453</v>
      </c>
      <c r="T1" s="33" t="s">
        <v>1454</v>
      </c>
      <c r="U1" s="33" t="s">
        <v>1455</v>
      </c>
      <c r="V1" s="33" t="s">
        <v>1456</v>
      </c>
      <c r="W1" s="33" t="s">
        <v>1457</v>
      </c>
      <c r="X1" s="33" t="s">
        <v>1458</v>
      </c>
      <c r="Y1" s="33" t="s">
        <v>1459</v>
      </c>
      <c r="Z1" s="33" t="s">
        <v>1460</v>
      </c>
      <c r="AA1" s="33" t="s">
        <v>1461</v>
      </c>
      <c r="AB1" s="33" t="s">
        <v>1462</v>
      </c>
      <c r="AC1" s="33" t="s">
        <v>1463</v>
      </c>
      <c r="AD1" s="33" t="s">
        <v>1464</v>
      </c>
      <c r="AE1" s="33" t="s">
        <v>1465</v>
      </c>
      <c r="AF1" s="33" t="s">
        <v>1466</v>
      </c>
      <c r="AG1" s="33" t="s">
        <v>1467</v>
      </c>
      <c r="AH1" s="33" t="s">
        <v>1468</v>
      </c>
      <c r="AI1" s="33" t="s">
        <v>1469</v>
      </c>
      <c r="AJ1" s="33" t="s">
        <v>1470</v>
      </c>
      <c r="AK1" s="33" t="s">
        <v>1471</v>
      </c>
      <c r="AL1" s="33" t="s">
        <v>1472</v>
      </c>
      <c r="AM1" s="33" t="s">
        <v>1473</v>
      </c>
      <c r="AN1" s="33" t="s">
        <v>1474</v>
      </c>
      <c r="AO1" s="33" t="s">
        <v>1475</v>
      </c>
      <c r="AP1" s="33" t="s">
        <v>1476</v>
      </c>
      <c r="AQ1" s="33" t="s">
        <v>1477</v>
      </c>
      <c r="AR1" s="33" t="s">
        <v>1478</v>
      </c>
      <c r="AS1" s="33" t="s">
        <v>1479</v>
      </c>
      <c r="AT1" s="33" t="s">
        <v>1480</v>
      </c>
      <c r="AU1" s="33" t="s">
        <v>1481</v>
      </c>
      <c r="AV1" s="33" t="s">
        <v>2013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101.93962117102588</v>
      </c>
      <c r="AD2" s="34">
        <v>102.87403435542545</v>
      </c>
      <c r="AE2" s="34">
        <v>102.13242335649791</v>
      </c>
      <c r="AF2" s="34">
        <v>103.7691799418204</v>
      </c>
      <c r="AG2" s="34">
        <v>106.74832456841713</v>
      </c>
      <c r="AH2" s="34">
        <v>105.69376690055815</v>
      </c>
      <c r="AI2" s="34">
        <v>105.21296132596287</v>
      </c>
      <c r="AJ2" s="34">
        <v>105.13215808204005</v>
      </c>
      <c r="AK2" s="34">
        <v>106.77531963329207</v>
      </c>
      <c r="AL2" s="34">
        <v>107.11907547207474</v>
      </c>
      <c r="AM2" s="34">
        <v>108.36048396904692</v>
      </c>
      <c r="AN2" s="34">
        <v>105.4652119016105</v>
      </c>
      <c r="AO2" s="34">
        <v>103.33036907484529</v>
      </c>
      <c r="AP2" s="34">
        <v>99.786062487141592</v>
      </c>
      <c r="AQ2" s="34">
        <v>100</v>
      </c>
      <c r="AR2" s="34">
        <v>100.81444197891587</v>
      </c>
      <c r="AS2" s="34">
        <v>100.83305146680834</v>
      </c>
      <c r="AT2" s="34">
        <v>101.38612650598762</v>
      </c>
      <c r="AU2" s="34">
        <v>101.96327355082622</v>
      </c>
      <c r="AV2" s="34">
        <v>101.85923953809069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99.116732163060959</v>
      </c>
      <c r="AD3" s="34">
        <v>101.69335588710483</v>
      </c>
      <c r="AE3" s="34">
        <v>100.45790369202973</v>
      </c>
      <c r="AF3" s="34">
        <v>103.0993716305051</v>
      </c>
      <c r="AG3" s="34">
        <v>106.42609293504506</v>
      </c>
      <c r="AH3" s="34">
        <v>104.83026461090695</v>
      </c>
      <c r="AI3" s="34">
        <v>103.96265063178889</v>
      </c>
      <c r="AJ3" s="34">
        <v>104.51399884994379</v>
      </c>
      <c r="AK3" s="34">
        <v>107.06765862973022</v>
      </c>
      <c r="AL3" s="34">
        <v>107.90415645385143</v>
      </c>
      <c r="AM3" s="34">
        <v>110.05110504651219</v>
      </c>
      <c r="AN3" s="34">
        <v>105.86313560512011</v>
      </c>
      <c r="AO3" s="34">
        <v>102.66742110204858</v>
      </c>
      <c r="AP3" s="34">
        <v>96.576536812412641</v>
      </c>
      <c r="AQ3" s="34">
        <v>100</v>
      </c>
      <c r="AR3" s="34">
        <v>100.92331795031298</v>
      </c>
      <c r="AS3" s="34">
        <v>101.09783421366581</v>
      </c>
      <c r="AT3" s="34">
        <v>102.49046796556604</v>
      </c>
      <c r="AU3" s="34">
        <v>103.66284495622739</v>
      </c>
      <c r="AV3" s="34">
        <v>103.70950968843586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79.242165205737294</v>
      </c>
      <c r="AD4" s="34">
        <v>83.752958415107557</v>
      </c>
      <c r="AE4" s="34">
        <v>85.976269917390866</v>
      </c>
      <c r="AF4" s="34">
        <v>86.349882977033118</v>
      </c>
      <c r="AG4" s="34">
        <v>93.66932090137729</v>
      </c>
      <c r="AH4" s="34">
        <v>96.661586439837109</v>
      </c>
      <c r="AI4" s="34">
        <v>93.003405079795954</v>
      </c>
      <c r="AJ4" s="34">
        <v>93.703343168083208</v>
      </c>
      <c r="AK4" s="34">
        <v>103.9807808759244</v>
      </c>
      <c r="AL4" s="34">
        <v>97.243539484114564</v>
      </c>
      <c r="AM4" s="34">
        <v>100.38917831633451</v>
      </c>
      <c r="AN4" s="34">
        <v>110.21460781425287</v>
      </c>
      <c r="AO4" s="34">
        <v>76.873396990897533</v>
      </c>
      <c r="AP4" s="34">
        <v>74.494714627529746</v>
      </c>
      <c r="AQ4" s="34">
        <v>100</v>
      </c>
      <c r="AR4" s="34">
        <v>85.111346203055149</v>
      </c>
      <c r="AS4" s="34">
        <v>91.581412404155287</v>
      </c>
      <c r="AT4" s="34">
        <v>84.832485362573721</v>
      </c>
      <c r="AU4" s="34">
        <v>101.09531388191829</v>
      </c>
      <c r="AV4" s="34">
        <v>112.5232633830427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124.46720394565672</v>
      </c>
      <c r="AD5" s="34">
        <v>137.7798413429098</v>
      </c>
      <c r="AE5" s="34">
        <v>125.62557705936446</v>
      </c>
      <c r="AF5" s="34">
        <v>151.79926483884961</v>
      </c>
      <c r="AG5" s="34">
        <v>186.01320954130443</v>
      </c>
      <c r="AH5" s="34">
        <v>167.21569777795139</v>
      </c>
      <c r="AI5" s="34">
        <v>165.26796958640881</v>
      </c>
      <c r="AJ5" s="34">
        <v>162.69879715210706</v>
      </c>
      <c r="AK5" s="34">
        <v>173.560372834232</v>
      </c>
      <c r="AL5" s="34">
        <v>170.23794278370747</v>
      </c>
      <c r="AM5" s="34">
        <v>155.75343816806969</v>
      </c>
      <c r="AN5" s="34">
        <v>136.25326011807275</v>
      </c>
      <c r="AO5" s="34">
        <v>125.00773516431678</v>
      </c>
      <c r="AP5" s="34">
        <v>103.66621146449287</v>
      </c>
      <c r="AQ5" s="34">
        <v>100</v>
      </c>
      <c r="AR5" s="34">
        <v>92.771637919780829</v>
      </c>
      <c r="AS5" s="34">
        <v>83.062674370269463</v>
      </c>
      <c r="AT5" s="34">
        <v>69.889499483214891</v>
      </c>
      <c r="AU5" s="34">
        <v>62.328004167232308</v>
      </c>
      <c r="AV5" s="34">
        <v>55.818656099213648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83.810306560792597</v>
      </c>
      <c r="AD6" s="34">
        <v>90.658579615107925</v>
      </c>
      <c r="AE6" s="34">
        <v>90.585862682137773</v>
      </c>
      <c r="AF6" s="34">
        <v>92.350257896562539</v>
      </c>
      <c r="AG6" s="34">
        <v>95.121912523218256</v>
      </c>
      <c r="AH6" s="34">
        <v>94.9675750986667</v>
      </c>
      <c r="AI6" s="34">
        <v>93.856631645688566</v>
      </c>
      <c r="AJ6" s="34">
        <v>92.323764991195688</v>
      </c>
      <c r="AK6" s="34">
        <v>95.210056719529746</v>
      </c>
      <c r="AL6" s="34">
        <v>94.264757010370062</v>
      </c>
      <c r="AM6" s="34">
        <v>98.467386717535263</v>
      </c>
      <c r="AN6" s="34">
        <v>97.323213972432072</v>
      </c>
      <c r="AO6" s="34">
        <v>97.769661851633671</v>
      </c>
      <c r="AP6" s="34">
        <v>91.025065489533546</v>
      </c>
      <c r="AQ6" s="34">
        <v>100</v>
      </c>
      <c r="AR6" s="34">
        <v>105.38887758220545</v>
      </c>
      <c r="AS6" s="34">
        <v>109.90233483918281</v>
      </c>
      <c r="AT6" s="34">
        <v>114.0345108096963</v>
      </c>
      <c r="AU6" s="34">
        <v>115.46155035890185</v>
      </c>
      <c r="AV6" s="34">
        <v>115.65773636964586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102.40036315277311</v>
      </c>
      <c r="AD7" s="34">
        <v>113.03828676324318</v>
      </c>
      <c r="AE7" s="34">
        <v>112.95778687303581</v>
      </c>
      <c r="AF7" s="34">
        <v>120.97547852994653</v>
      </c>
      <c r="AG7" s="34">
        <v>115.73372332564816</v>
      </c>
      <c r="AH7" s="34">
        <v>118.35089820164664</v>
      </c>
      <c r="AI7" s="34">
        <v>111.31887733374342</v>
      </c>
      <c r="AJ7" s="34">
        <v>106.75359691042954</v>
      </c>
      <c r="AK7" s="34">
        <v>110.88945618796461</v>
      </c>
      <c r="AL7" s="34">
        <v>110.00282213012352</v>
      </c>
      <c r="AM7" s="34">
        <v>104.25860889784275</v>
      </c>
      <c r="AN7" s="34">
        <v>102.09362374072637</v>
      </c>
      <c r="AO7" s="34">
        <v>96.773092655807773</v>
      </c>
      <c r="AP7" s="34">
        <v>95.805696792408185</v>
      </c>
      <c r="AQ7" s="34">
        <v>100</v>
      </c>
      <c r="AR7" s="34">
        <v>101.92236622119033</v>
      </c>
      <c r="AS7" s="34">
        <v>101.41323237590069</v>
      </c>
      <c r="AT7" s="34">
        <v>104.0024164748074</v>
      </c>
      <c r="AU7" s="34">
        <v>95.980331186227303</v>
      </c>
      <c r="AV7" s="34">
        <v>90.515543108323783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95.556168123128288</v>
      </c>
      <c r="AD8" s="34">
        <v>99.551963682812215</v>
      </c>
      <c r="AE8" s="34">
        <v>100.49375305554632</v>
      </c>
      <c r="AF8" s="34">
        <v>104.41387886222729</v>
      </c>
      <c r="AG8" s="34">
        <v>107.64895066348103</v>
      </c>
      <c r="AH8" s="34">
        <v>96.165960027060663</v>
      </c>
      <c r="AI8" s="34">
        <v>99.313547469220836</v>
      </c>
      <c r="AJ8" s="34">
        <v>98.22042767766817</v>
      </c>
      <c r="AK8" s="34">
        <v>98.939559229295682</v>
      </c>
      <c r="AL8" s="34">
        <v>93.131794860899731</v>
      </c>
      <c r="AM8" s="34">
        <v>100.49484320422309</v>
      </c>
      <c r="AN8" s="34">
        <v>106.95638264532494</v>
      </c>
      <c r="AO8" s="34">
        <v>99.346373597055731</v>
      </c>
      <c r="AP8" s="34">
        <v>88.839138912485339</v>
      </c>
      <c r="AQ8" s="34">
        <v>100</v>
      </c>
      <c r="AR8" s="34">
        <v>96.508018283015545</v>
      </c>
      <c r="AS8" s="34">
        <v>102.61356425054188</v>
      </c>
      <c r="AT8" s="34">
        <v>103.55663328708792</v>
      </c>
      <c r="AU8" s="34">
        <v>108.10311862803508</v>
      </c>
      <c r="AV8" s="34">
        <v>110.61256229120755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96.78360348333274</v>
      </c>
      <c r="AD9" s="34">
        <v>105.74108239267393</v>
      </c>
      <c r="AE9" s="34">
        <v>103.10512862152912</v>
      </c>
      <c r="AF9" s="34">
        <v>98.677942227350783</v>
      </c>
      <c r="AG9" s="34">
        <v>98.458363237918689</v>
      </c>
      <c r="AH9" s="34">
        <v>92.928715950794953</v>
      </c>
      <c r="AI9" s="34">
        <v>92.203202820055608</v>
      </c>
      <c r="AJ9" s="34">
        <v>94.830643441315956</v>
      </c>
      <c r="AK9" s="34">
        <v>103.6154312129507</v>
      </c>
      <c r="AL9" s="34">
        <v>102.48252743183447</v>
      </c>
      <c r="AM9" s="34">
        <v>111.5000171786038</v>
      </c>
      <c r="AN9" s="34">
        <v>107.41541426016249</v>
      </c>
      <c r="AO9" s="34">
        <v>104.73804149063234</v>
      </c>
      <c r="AP9" s="34">
        <v>94.493246985895382</v>
      </c>
      <c r="AQ9" s="34">
        <v>100</v>
      </c>
      <c r="AR9" s="34">
        <v>106.54594010719431</v>
      </c>
      <c r="AS9" s="34">
        <v>100.49571671515025</v>
      </c>
      <c r="AT9" s="34">
        <v>102.4282816813442</v>
      </c>
      <c r="AU9" s="34">
        <v>107.52827428547032</v>
      </c>
      <c r="AV9" s="34">
        <v>112.94943147586251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3418.9042275488873</v>
      </c>
      <c r="AD10" s="34">
        <v>8948.4839102538263</v>
      </c>
      <c r="AE10" s="34">
        <v>18105.852755840726</v>
      </c>
      <c r="AF10" s="34">
        <v>15460.369622748021</v>
      </c>
      <c r="AG10" s="34">
        <v>9393.758707338051</v>
      </c>
      <c r="AH10" s="34">
        <v>15432.605986969669</v>
      </c>
      <c r="AI10" s="34">
        <v>10976.144376654553</v>
      </c>
      <c r="AJ10" s="34">
        <v>4161.6096227623621</v>
      </c>
      <c r="AK10" s="34">
        <v>9293.0068064420284</v>
      </c>
      <c r="AL10" s="34">
        <v>6252.2435757383118</v>
      </c>
      <c r="AM10" s="34">
        <v>6114.8351919579218</v>
      </c>
      <c r="AN10" s="34">
        <v>3531.4939040207573</v>
      </c>
      <c r="AO10" s="34">
        <v>1071.8885133635113</v>
      </c>
      <c r="AP10" s="34">
        <v>1259.8375626308955</v>
      </c>
      <c r="AQ10" s="34">
        <v>100</v>
      </c>
      <c r="AR10" s="34">
        <v>474.53046714372567</v>
      </c>
      <c r="AS10" s="34">
        <v>517.26561961656103</v>
      </c>
      <c r="AT10" s="34">
        <v>469.57769612349512</v>
      </c>
      <c r="AU10" s="34"/>
      <c r="AV10" s="34"/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64.943219606878543</v>
      </c>
      <c r="AD11" s="34">
        <v>76.042858243787066</v>
      </c>
      <c r="AE11" s="34">
        <v>78.104978282297409</v>
      </c>
      <c r="AF11" s="34">
        <v>87.185222074259457</v>
      </c>
      <c r="AG11" s="34">
        <v>93.054332523687222</v>
      </c>
      <c r="AH11" s="34">
        <v>92.86187952109232</v>
      </c>
      <c r="AI11" s="34">
        <v>87.124175922529886</v>
      </c>
      <c r="AJ11" s="34">
        <v>91.148202181973303</v>
      </c>
      <c r="AK11" s="34">
        <v>86.308587626359667</v>
      </c>
      <c r="AL11" s="34">
        <v>87.431186221317176</v>
      </c>
      <c r="AM11" s="34">
        <v>85.437179563454023</v>
      </c>
      <c r="AN11" s="34">
        <v>82.873341504422839</v>
      </c>
      <c r="AO11" s="34">
        <v>89.311414245980856</v>
      </c>
      <c r="AP11" s="34">
        <v>87.582027498664459</v>
      </c>
      <c r="AQ11" s="34">
        <v>100</v>
      </c>
      <c r="AR11" s="34">
        <v>106.62409912010349</v>
      </c>
      <c r="AS11" s="34">
        <v>124.16964200005415</v>
      </c>
      <c r="AT11" s="34">
        <v>122.74447615506806</v>
      </c>
      <c r="AU11" s="34">
        <v>122.62777773170487</v>
      </c>
      <c r="AV11" s="34">
        <v>115.40895452186039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94.394214293604591</v>
      </c>
      <c r="AD12" s="34">
        <v>104.86072415565897</v>
      </c>
      <c r="AE12" s="34">
        <v>97.229567928487285</v>
      </c>
      <c r="AF12" s="34">
        <v>100.98530502648997</v>
      </c>
      <c r="AG12" s="34">
        <v>105.70753133053385</v>
      </c>
      <c r="AH12" s="34">
        <v>95.586321551678182</v>
      </c>
      <c r="AI12" s="34">
        <v>104.88981589362719</v>
      </c>
      <c r="AJ12" s="34">
        <v>106.90244366729893</v>
      </c>
      <c r="AK12" s="34">
        <v>109.93793748644384</v>
      </c>
      <c r="AL12" s="34">
        <v>116.63661966211485</v>
      </c>
      <c r="AM12" s="34">
        <v>123.71644118912511</v>
      </c>
      <c r="AN12" s="34">
        <v>123.61793283912593</v>
      </c>
      <c r="AO12" s="34">
        <v>113.84231214692626</v>
      </c>
      <c r="AP12" s="34">
        <v>94.410166338502648</v>
      </c>
      <c r="AQ12" s="34">
        <v>100</v>
      </c>
      <c r="AR12" s="34">
        <v>95.694104261339334</v>
      </c>
      <c r="AS12" s="34">
        <v>97.55370517584781</v>
      </c>
      <c r="AT12" s="34">
        <v>94.684645783994256</v>
      </c>
      <c r="AU12" s="34">
        <v>101.61627333711978</v>
      </c>
      <c r="AV12" s="34">
        <v>99.119077593847777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109.37861970820835</v>
      </c>
      <c r="AD13" s="34">
        <v>113.15699494619963</v>
      </c>
      <c r="AE13" s="34">
        <v>115.146759557968</v>
      </c>
      <c r="AF13" s="34">
        <v>114.4403573897371</v>
      </c>
      <c r="AG13" s="34">
        <v>119.24721080273508</v>
      </c>
      <c r="AH13" s="34">
        <v>117.69636277460636</v>
      </c>
      <c r="AI13" s="34">
        <v>123.05896443923197</v>
      </c>
      <c r="AJ13" s="34">
        <v>116.87275767457535</v>
      </c>
      <c r="AK13" s="34">
        <v>117.86133608003625</v>
      </c>
      <c r="AL13" s="34">
        <v>109.3927839573448</v>
      </c>
      <c r="AM13" s="34">
        <v>116.47574318531952</v>
      </c>
      <c r="AN13" s="34">
        <v>107.48474950320792</v>
      </c>
      <c r="AO13" s="34">
        <v>110.51899227464426</v>
      </c>
      <c r="AP13" s="34">
        <v>99.018053651085225</v>
      </c>
      <c r="AQ13" s="34">
        <v>100</v>
      </c>
      <c r="AR13" s="34">
        <v>95.094036810694618</v>
      </c>
      <c r="AS13" s="34">
        <v>95.388492436675648</v>
      </c>
      <c r="AT13" s="34">
        <v>106.68407715311641</v>
      </c>
      <c r="AU13" s="34">
        <v>113.10752645322407</v>
      </c>
      <c r="AV13" s="34">
        <v>113.10232118117762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78.683760316367511</v>
      </c>
      <c r="AD14" s="34">
        <v>80.457557147808728</v>
      </c>
      <c r="AE14" s="34">
        <v>80.768854416361421</v>
      </c>
      <c r="AF14" s="34">
        <v>80.379724854618061</v>
      </c>
      <c r="AG14" s="34">
        <v>80.919875555421896</v>
      </c>
      <c r="AH14" s="34">
        <v>78.922326630199038</v>
      </c>
      <c r="AI14" s="34">
        <v>79.741288082355922</v>
      </c>
      <c r="AJ14" s="34">
        <v>84.069345857370777</v>
      </c>
      <c r="AK14" s="34">
        <v>83.330175916962077</v>
      </c>
      <c r="AL14" s="34">
        <v>81.227142373471636</v>
      </c>
      <c r="AM14" s="34">
        <v>84.420072319372665</v>
      </c>
      <c r="AN14" s="34">
        <v>93.717515790367017</v>
      </c>
      <c r="AO14" s="34">
        <v>95.817682556291288</v>
      </c>
      <c r="AP14" s="34">
        <v>86.486427552676687</v>
      </c>
      <c r="AQ14" s="34">
        <v>100</v>
      </c>
      <c r="AR14" s="34">
        <v>105.06395354266509</v>
      </c>
      <c r="AS14" s="34">
        <v>102.45356489811631</v>
      </c>
      <c r="AT14" s="34">
        <v>105.92519643735264</v>
      </c>
      <c r="AU14" s="34">
        <v>103.06536208242774</v>
      </c>
      <c r="AV14" s="34">
        <v>104.43025846006114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81.691047910765022</v>
      </c>
      <c r="AD15" s="34">
        <v>89.224742137001357</v>
      </c>
      <c r="AE15" s="34">
        <v>85.296692716639825</v>
      </c>
      <c r="AF15" s="34">
        <v>81.463430700658577</v>
      </c>
      <c r="AG15" s="34">
        <v>91.936620580339749</v>
      </c>
      <c r="AH15" s="34">
        <v>93.863401583728589</v>
      </c>
      <c r="AI15" s="34">
        <v>101.4675204617069</v>
      </c>
      <c r="AJ15" s="34">
        <v>88.485500128440293</v>
      </c>
      <c r="AK15" s="34">
        <v>96.192461725552818</v>
      </c>
      <c r="AL15" s="34">
        <v>89.571100115260236</v>
      </c>
      <c r="AM15" s="34">
        <v>103.43458628291651</v>
      </c>
      <c r="AN15" s="34">
        <v>106.96235914483762</v>
      </c>
      <c r="AO15" s="34">
        <v>105.95092954484795</v>
      </c>
      <c r="AP15" s="34">
        <v>92.161692626969042</v>
      </c>
      <c r="AQ15" s="34">
        <v>100</v>
      </c>
      <c r="AR15" s="34">
        <v>109.58408650833707</v>
      </c>
      <c r="AS15" s="34">
        <v>105.80321332346892</v>
      </c>
      <c r="AT15" s="34">
        <v>120.78300928232973</v>
      </c>
      <c r="AU15" s="34">
        <v>113.75734575237654</v>
      </c>
      <c r="AV15" s="34">
        <v>119.89647960014101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77.995333554378732</v>
      </c>
      <c r="AD16" s="34">
        <v>70.906714300711016</v>
      </c>
      <c r="AE16" s="34">
        <v>79.924804415140358</v>
      </c>
      <c r="AF16" s="34">
        <v>80.879578811869649</v>
      </c>
      <c r="AG16" s="34">
        <v>81.589167653592256</v>
      </c>
      <c r="AH16" s="34">
        <v>80.778631670204973</v>
      </c>
      <c r="AI16" s="34">
        <v>77.473918611240691</v>
      </c>
      <c r="AJ16" s="34">
        <v>100.36265871562544</v>
      </c>
      <c r="AK16" s="34">
        <v>92.710257244892404</v>
      </c>
      <c r="AL16" s="34">
        <v>86.848172758075378</v>
      </c>
      <c r="AM16" s="34">
        <v>90.126863293118561</v>
      </c>
      <c r="AN16" s="34">
        <v>77.774500651940627</v>
      </c>
      <c r="AO16" s="34">
        <v>73.830708830174558</v>
      </c>
      <c r="AP16" s="34">
        <v>75.74083391159445</v>
      </c>
      <c r="AQ16" s="34">
        <v>100</v>
      </c>
      <c r="AR16" s="34">
        <v>119.20003013061806</v>
      </c>
      <c r="AS16" s="34">
        <v>103.01424350422393</v>
      </c>
      <c r="AT16" s="34">
        <v>89.659320256224163</v>
      </c>
      <c r="AU16" s="34">
        <v>98.080532402355544</v>
      </c>
      <c r="AV16" s="34">
        <v>111.22455945801281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71.249205059071159</v>
      </c>
      <c r="AD17" s="34">
        <v>70.298999513673749</v>
      </c>
      <c r="AE17" s="34">
        <v>65.80297653667246</v>
      </c>
      <c r="AF17" s="34">
        <v>64.566654607294211</v>
      </c>
      <c r="AG17" s="34">
        <v>68.915617824988402</v>
      </c>
      <c r="AH17" s="34">
        <v>70.473750258555441</v>
      </c>
      <c r="AI17" s="34">
        <v>68.82148861038452</v>
      </c>
      <c r="AJ17" s="34">
        <v>66.650217942147819</v>
      </c>
      <c r="AK17" s="34">
        <v>72.358174629801979</v>
      </c>
      <c r="AL17" s="34">
        <v>78.463367120998029</v>
      </c>
      <c r="AM17" s="34">
        <v>85.648914670231733</v>
      </c>
      <c r="AN17" s="34">
        <v>81.881909676513715</v>
      </c>
      <c r="AO17" s="34">
        <v>89.617652502270701</v>
      </c>
      <c r="AP17" s="34">
        <v>88.23496995980851</v>
      </c>
      <c r="AQ17" s="34">
        <v>100</v>
      </c>
      <c r="AR17" s="34">
        <v>103.38685590844985</v>
      </c>
      <c r="AS17" s="34">
        <v>109.33248817397806</v>
      </c>
      <c r="AT17" s="34">
        <v>109.10949767696295</v>
      </c>
      <c r="AU17" s="34">
        <v>118.49074196200247</v>
      </c>
      <c r="AV17" s="34">
        <v>125.63585243953251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119.96540118389697</v>
      </c>
      <c r="AD18" s="34">
        <v>115.43601468387082</v>
      </c>
      <c r="AE18" s="34">
        <v>108.25263944284009</v>
      </c>
      <c r="AF18" s="34">
        <v>108.39651452981155</v>
      </c>
      <c r="AG18" s="34">
        <v>106.22728743644724</v>
      </c>
      <c r="AH18" s="34">
        <v>110.57914164368177</v>
      </c>
      <c r="AI18" s="34">
        <v>100.56338775503461</v>
      </c>
      <c r="AJ18" s="34">
        <v>100.788107399391</v>
      </c>
      <c r="AK18" s="34">
        <v>101.42400792510082</v>
      </c>
      <c r="AL18" s="34">
        <v>101.32787000384246</v>
      </c>
      <c r="AM18" s="34">
        <v>102.38442539846328</v>
      </c>
      <c r="AN18" s="34">
        <v>94.218866532722686</v>
      </c>
      <c r="AO18" s="34">
        <v>102.82395291280837</v>
      </c>
      <c r="AP18" s="34">
        <v>92.008783936752522</v>
      </c>
      <c r="AQ18" s="34">
        <v>100</v>
      </c>
      <c r="AR18" s="34">
        <v>99.782352241590559</v>
      </c>
      <c r="AS18" s="34">
        <v>102.10401272487945</v>
      </c>
      <c r="AT18" s="34">
        <v>90.619049748926088</v>
      </c>
      <c r="AU18" s="34">
        <v>85.253973765954825</v>
      </c>
      <c r="AV18" s="34">
        <v>84.841462699594075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126.93394458708762</v>
      </c>
      <c r="AD19" s="34">
        <v>118.47819179162113</v>
      </c>
      <c r="AE19" s="34">
        <v>123.84748230906602</v>
      </c>
      <c r="AF19" s="34">
        <v>130.13907770362371</v>
      </c>
      <c r="AG19" s="34">
        <v>128.74526406438113</v>
      </c>
      <c r="AH19" s="34">
        <v>119.59759062811277</v>
      </c>
      <c r="AI19" s="34">
        <v>122.38806771206963</v>
      </c>
      <c r="AJ19" s="34">
        <v>127.24488002711166</v>
      </c>
      <c r="AK19" s="34">
        <v>127.89588364795281</v>
      </c>
      <c r="AL19" s="34">
        <v>123.14672610148193</v>
      </c>
      <c r="AM19" s="34">
        <v>124.33728328917714</v>
      </c>
      <c r="AN19" s="34">
        <v>112.10119814101995</v>
      </c>
      <c r="AO19" s="34">
        <v>105.77434929130558</v>
      </c>
      <c r="AP19" s="34">
        <v>105.59057695924326</v>
      </c>
      <c r="AQ19" s="34">
        <v>100</v>
      </c>
      <c r="AR19" s="34">
        <v>102.74692858375047</v>
      </c>
      <c r="AS19" s="34">
        <v>106.12564235362305</v>
      </c>
      <c r="AT19" s="34">
        <v>109.96089425861202</v>
      </c>
      <c r="AU19" s="34">
        <v>112.32627233818651</v>
      </c>
      <c r="AV19" s="34">
        <v>112.90823486768755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83.042196112170544</v>
      </c>
      <c r="AD20" s="34">
        <v>81.005087430942808</v>
      </c>
      <c r="AE20" s="34">
        <v>81.72288089514231</v>
      </c>
      <c r="AF20" s="34">
        <v>85.482166782272515</v>
      </c>
      <c r="AG20" s="34">
        <v>89.894713779141838</v>
      </c>
      <c r="AH20" s="34">
        <v>88.530640897123931</v>
      </c>
      <c r="AI20" s="34">
        <v>89.424442923342852</v>
      </c>
      <c r="AJ20" s="34">
        <v>90.637442023377702</v>
      </c>
      <c r="AK20" s="34">
        <v>91.570155287719402</v>
      </c>
      <c r="AL20" s="34">
        <v>96.100341535829898</v>
      </c>
      <c r="AM20" s="34">
        <v>103.48021521307268</v>
      </c>
      <c r="AN20" s="34">
        <v>99.754399555673388</v>
      </c>
      <c r="AO20" s="34">
        <v>93.935252698100058</v>
      </c>
      <c r="AP20" s="34">
        <v>92.54190972512238</v>
      </c>
      <c r="AQ20" s="34">
        <v>100</v>
      </c>
      <c r="AR20" s="34">
        <v>100.40818957048481</v>
      </c>
      <c r="AS20" s="34">
        <v>98.234173262991789</v>
      </c>
      <c r="AT20" s="34">
        <v>99.27800046513704</v>
      </c>
      <c r="AU20" s="34">
        <v>102.02283931669098</v>
      </c>
      <c r="AV20" s="34">
        <v>101.21705062465074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109.50573846944152</v>
      </c>
      <c r="AD21" s="34">
        <v>103.93887385472004</v>
      </c>
      <c r="AE21" s="34">
        <v>106.91758888773828</v>
      </c>
      <c r="AF21" s="34">
        <v>101.86681597485558</v>
      </c>
      <c r="AG21" s="34">
        <v>99.412297620535483</v>
      </c>
      <c r="AH21" s="34">
        <v>107.18009416381913</v>
      </c>
      <c r="AI21" s="34">
        <v>106.70731973301744</v>
      </c>
      <c r="AJ21" s="34">
        <v>107.49075425694599</v>
      </c>
      <c r="AK21" s="34">
        <v>111.24120488087165</v>
      </c>
      <c r="AL21" s="34">
        <v>114.36433982380254</v>
      </c>
      <c r="AM21" s="34">
        <v>106.8988145187657</v>
      </c>
      <c r="AN21" s="34">
        <v>104.62256944522876</v>
      </c>
      <c r="AO21" s="34">
        <v>100.80197445708652</v>
      </c>
      <c r="AP21" s="34">
        <v>89.059449750615897</v>
      </c>
      <c r="AQ21" s="34">
        <v>100</v>
      </c>
      <c r="AR21" s="34">
        <v>108.48899921608741</v>
      </c>
      <c r="AS21" s="34">
        <v>109.67200736760881</v>
      </c>
      <c r="AT21" s="34">
        <v>115.75653285710841</v>
      </c>
      <c r="AU21" s="34">
        <v>120.78938059539377</v>
      </c>
      <c r="AV21" s="34">
        <v>131.78072679344737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77.63758140778404</v>
      </c>
      <c r="AD22" s="34">
        <v>71.991311813486647</v>
      </c>
      <c r="AE22" s="34">
        <v>73.149066185921413</v>
      </c>
      <c r="AF22" s="34">
        <v>79.095755838241033</v>
      </c>
      <c r="AG22" s="34">
        <v>86.863175035936194</v>
      </c>
      <c r="AH22" s="34">
        <v>83.850358034731713</v>
      </c>
      <c r="AI22" s="34">
        <v>84.786902324032297</v>
      </c>
      <c r="AJ22" s="34">
        <v>86.213178746548664</v>
      </c>
      <c r="AK22" s="34">
        <v>85.410193325381414</v>
      </c>
      <c r="AL22" s="34">
        <v>89.743022655350643</v>
      </c>
      <c r="AM22" s="34">
        <v>101.25385879269945</v>
      </c>
      <c r="AN22" s="34">
        <v>98.904253677205119</v>
      </c>
      <c r="AO22" s="34">
        <v>95.222160330712356</v>
      </c>
      <c r="AP22" s="34">
        <v>91.681168762735126</v>
      </c>
      <c r="AQ22" s="34">
        <v>100</v>
      </c>
      <c r="AR22" s="34">
        <v>100.35971159443879</v>
      </c>
      <c r="AS22" s="34">
        <v>95.732917902969632</v>
      </c>
      <c r="AT22" s="34">
        <v>95.226633195361615</v>
      </c>
      <c r="AU22" s="34">
        <v>97.587931753661991</v>
      </c>
      <c r="AV22" s="34">
        <v>95.421802467091013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81.552554869760257</v>
      </c>
      <c r="AD23" s="34">
        <v>86.539339544188124</v>
      </c>
      <c r="AE23" s="34">
        <v>86.86558377280177</v>
      </c>
      <c r="AF23" s="34">
        <v>87.24030129727555</v>
      </c>
      <c r="AG23" s="34">
        <v>86.614853055386206</v>
      </c>
      <c r="AH23" s="34">
        <v>85.527593455009239</v>
      </c>
      <c r="AI23" s="34">
        <v>87.188854007316579</v>
      </c>
      <c r="AJ23" s="34">
        <v>88.77685296594602</v>
      </c>
      <c r="AK23" s="34">
        <v>91.875139945572727</v>
      </c>
      <c r="AL23" s="34">
        <v>98.485440191306154</v>
      </c>
      <c r="AM23" s="34">
        <v>103.38142589402062</v>
      </c>
      <c r="AN23" s="34">
        <v>97.314533658066324</v>
      </c>
      <c r="AO23" s="34">
        <v>86.84254259291103</v>
      </c>
      <c r="AP23" s="34">
        <v>95.376044772053973</v>
      </c>
      <c r="AQ23" s="34">
        <v>100</v>
      </c>
      <c r="AR23" s="34">
        <v>97.631499043496888</v>
      </c>
      <c r="AS23" s="34">
        <v>100.31041677119552</v>
      </c>
      <c r="AT23" s="34">
        <v>102.57419872013172</v>
      </c>
      <c r="AU23" s="34">
        <v>105.75019831754911</v>
      </c>
      <c r="AV23" s="34">
        <v>104.65162565169764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139.93366842758687</v>
      </c>
      <c r="AD24" s="34">
        <v>141.10257370054151</v>
      </c>
      <c r="AE24" s="34">
        <v>128.49170874719351</v>
      </c>
      <c r="AF24" s="34">
        <v>138.41890308462172</v>
      </c>
      <c r="AG24" s="34">
        <v>146.25938387851301</v>
      </c>
      <c r="AH24" s="34">
        <v>150.62408318976071</v>
      </c>
      <c r="AI24" s="34">
        <v>144.85863998776745</v>
      </c>
      <c r="AJ24" s="34">
        <v>140.15070031607235</v>
      </c>
      <c r="AK24" s="34">
        <v>139.43111290156153</v>
      </c>
      <c r="AL24" s="34">
        <v>135.33745804219586</v>
      </c>
      <c r="AM24" s="34">
        <v>137.08889531402846</v>
      </c>
      <c r="AN24" s="34">
        <v>137.66007947950462</v>
      </c>
      <c r="AO24" s="34">
        <v>117.8915577915004</v>
      </c>
      <c r="AP24" s="34">
        <v>99.853876784742027</v>
      </c>
      <c r="AQ24" s="34">
        <v>100</v>
      </c>
      <c r="AR24" s="34">
        <v>106.59670130881787</v>
      </c>
      <c r="AS24" s="34">
        <v>109.57594300246858</v>
      </c>
      <c r="AT24" s="34">
        <v>120.09871096676444</v>
      </c>
      <c r="AU24" s="34">
        <v>118.22237222164783</v>
      </c>
      <c r="AV24" s="34">
        <v>114.73080706911051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117.99589286994488</v>
      </c>
      <c r="AD25" s="34">
        <v>120.50713289291164</v>
      </c>
      <c r="AE25" s="34">
        <v>108.88094970129778</v>
      </c>
      <c r="AF25" s="34">
        <v>117.56378800161964</v>
      </c>
      <c r="AG25" s="34">
        <v>127.50936818887024</v>
      </c>
      <c r="AH25" s="34">
        <v>127.51242269072151</v>
      </c>
      <c r="AI25" s="34">
        <v>124.51615966806222</v>
      </c>
      <c r="AJ25" s="34">
        <v>122.54587482064815</v>
      </c>
      <c r="AK25" s="34">
        <v>121.14288207150534</v>
      </c>
      <c r="AL25" s="34">
        <v>117.62524871112502</v>
      </c>
      <c r="AM25" s="34">
        <v>120.19766242324336</v>
      </c>
      <c r="AN25" s="34">
        <v>121.82830591920356</v>
      </c>
      <c r="AO25" s="34">
        <v>104.97346808538593</v>
      </c>
      <c r="AP25" s="34">
        <v>94.581943618861004</v>
      </c>
      <c r="AQ25" s="34">
        <v>100</v>
      </c>
      <c r="AR25" s="34">
        <v>109.01531309636738</v>
      </c>
      <c r="AS25" s="34">
        <v>114.19871678598989</v>
      </c>
      <c r="AT25" s="34">
        <v>126.08744778578456</v>
      </c>
      <c r="AU25" s="34">
        <v>123.9483249774035</v>
      </c>
      <c r="AV25" s="34">
        <v>117.74570172923258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232.76923470721619</v>
      </c>
      <c r="AD26" s="34">
        <v>226.78082303477859</v>
      </c>
      <c r="AE26" s="34">
        <v>209.84265388576398</v>
      </c>
      <c r="AF26" s="34">
        <v>190.22735715035765</v>
      </c>
      <c r="AG26" s="34">
        <v>159.18348709425152</v>
      </c>
      <c r="AH26" s="34">
        <v>206.05078837357294</v>
      </c>
      <c r="AI26" s="34">
        <v>196.57160038574204</v>
      </c>
      <c r="AJ26" s="34">
        <v>178.14581823153833</v>
      </c>
      <c r="AK26" s="34">
        <v>174.11519588447675</v>
      </c>
      <c r="AL26" s="34">
        <v>175.0657269778365</v>
      </c>
      <c r="AM26" s="34">
        <v>151.02217481537653</v>
      </c>
      <c r="AN26" s="34">
        <v>145.03651692283668</v>
      </c>
      <c r="AO26" s="34">
        <v>116.91774045927605</v>
      </c>
      <c r="AP26" s="34">
        <v>111.77603807805428</v>
      </c>
      <c r="AQ26" s="34">
        <v>100</v>
      </c>
      <c r="AR26" s="34">
        <v>79.457975246061721</v>
      </c>
      <c r="AS26" s="34">
        <v>75.6666852600613</v>
      </c>
      <c r="AT26" s="34">
        <v>76.157148577449021</v>
      </c>
      <c r="AU26" s="34">
        <v>73.880752118983267</v>
      </c>
      <c r="AV26" s="34">
        <v>79.54905931199653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147.10005624716672</v>
      </c>
      <c r="AD27" s="34">
        <v>153.09798409711445</v>
      </c>
      <c r="AE27" s="34">
        <v>145.17706898566792</v>
      </c>
      <c r="AF27" s="34">
        <v>143.08288626972822</v>
      </c>
      <c r="AG27" s="34">
        <v>129.15013620578199</v>
      </c>
      <c r="AH27" s="34">
        <v>126.3757339928752</v>
      </c>
      <c r="AI27" s="34">
        <v>127.7379218916235</v>
      </c>
      <c r="AJ27" s="34">
        <v>122.45137307876051</v>
      </c>
      <c r="AK27" s="34">
        <v>116.01465201283071</v>
      </c>
      <c r="AL27" s="34">
        <v>113.46291462308618</v>
      </c>
      <c r="AM27" s="34">
        <v>118.92350833604564</v>
      </c>
      <c r="AN27" s="34">
        <v>111.07093324083159</v>
      </c>
      <c r="AO27" s="34">
        <v>105.35500758664978</v>
      </c>
      <c r="AP27" s="34">
        <v>99.995404868848112</v>
      </c>
      <c r="AQ27" s="34">
        <v>100</v>
      </c>
      <c r="AR27" s="34">
        <v>104.10458935925493</v>
      </c>
      <c r="AS27" s="34">
        <v>101.50862661157643</v>
      </c>
      <c r="AT27" s="34">
        <v>100.69037173885316</v>
      </c>
      <c r="AU27" s="34">
        <v>98.517723142344238</v>
      </c>
      <c r="AV27" s="34">
        <v>97.990761801192704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53.095271130437112</v>
      </c>
      <c r="AD28" s="34">
        <v>58.898026648098764</v>
      </c>
      <c r="AE28" s="34">
        <v>60.716044801829419</v>
      </c>
      <c r="AF28" s="34">
        <v>64.071347635411982</v>
      </c>
      <c r="AG28" s="34">
        <v>68.090593286779864</v>
      </c>
      <c r="AH28" s="34">
        <v>67.777901477185964</v>
      </c>
      <c r="AI28" s="34">
        <v>73.218921207203394</v>
      </c>
      <c r="AJ28" s="34">
        <v>79.660572797970318</v>
      </c>
      <c r="AK28" s="34">
        <v>80.261787058852562</v>
      </c>
      <c r="AL28" s="34">
        <v>80.288832698421572</v>
      </c>
      <c r="AM28" s="34">
        <v>81.372457014332838</v>
      </c>
      <c r="AN28" s="34">
        <v>87.036117027825696</v>
      </c>
      <c r="AO28" s="34">
        <v>93.153979368843849</v>
      </c>
      <c r="AP28" s="34">
        <v>96.138191895736313</v>
      </c>
      <c r="AQ28" s="34">
        <v>100</v>
      </c>
      <c r="AR28" s="34">
        <v>101.7745215430657</v>
      </c>
      <c r="AS28" s="34">
        <v>104.56821333905879</v>
      </c>
      <c r="AT28" s="34">
        <v>113.53573864165845</v>
      </c>
      <c r="AU28" s="34">
        <v>119.16665443191539</v>
      </c>
      <c r="AV28" s="34">
        <v>127.00378239273692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54.367194621140278</v>
      </c>
      <c r="AD29" s="34">
        <v>57.665341176812561</v>
      </c>
      <c r="AE29" s="34">
        <v>58.272676248460421</v>
      </c>
      <c r="AF29" s="34">
        <v>61.460144668513784</v>
      </c>
      <c r="AG29" s="34">
        <v>64.458610773794433</v>
      </c>
      <c r="AH29" s="34">
        <v>63.001911716099116</v>
      </c>
      <c r="AI29" s="34">
        <v>69.177264417770786</v>
      </c>
      <c r="AJ29" s="34">
        <v>75.243397351554762</v>
      </c>
      <c r="AK29" s="34">
        <v>73.965298437084172</v>
      </c>
      <c r="AL29" s="34">
        <v>88.68484284711802</v>
      </c>
      <c r="AM29" s="34">
        <v>91.758301274394469</v>
      </c>
      <c r="AN29" s="34">
        <v>95.659923136701977</v>
      </c>
      <c r="AO29" s="34">
        <v>102.23067798564362</v>
      </c>
      <c r="AP29" s="34">
        <v>96.730015154563432</v>
      </c>
      <c r="AQ29" s="34">
        <v>100</v>
      </c>
      <c r="AR29" s="34">
        <v>101.20481426654277</v>
      </c>
      <c r="AS29" s="34">
        <v>100.48120557412149</v>
      </c>
      <c r="AT29" s="34">
        <v>107.48580633513878</v>
      </c>
      <c r="AU29" s="34">
        <v>111.9584102120202</v>
      </c>
      <c r="AV29" s="34">
        <v>122.14469410213299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38.080510366425777</v>
      </c>
      <c r="AD30" s="34">
        <v>37.314256802721623</v>
      </c>
      <c r="AE30" s="34">
        <v>38.557426129222904</v>
      </c>
      <c r="AF30" s="34">
        <v>42.441539570358159</v>
      </c>
      <c r="AG30" s="34">
        <v>46.917936419204942</v>
      </c>
      <c r="AH30" s="34">
        <v>44.483184098403491</v>
      </c>
      <c r="AI30" s="34">
        <v>52.186527298213555</v>
      </c>
      <c r="AJ30" s="34">
        <v>61.539489170731201</v>
      </c>
      <c r="AK30" s="34">
        <v>63.195600261492231</v>
      </c>
      <c r="AL30" s="34">
        <v>62.733381683113322</v>
      </c>
      <c r="AM30" s="34">
        <v>59.421400540090275</v>
      </c>
      <c r="AN30" s="34">
        <v>73.638571204492322</v>
      </c>
      <c r="AO30" s="34">
        <v>94.588677918068072</v>
      </c>
      <c r="AP30" s="34">
        <v>97.034689473412342</v>
      </c>
      <c r="AQ30" s="34">
        <v>100</v>
      </c>
      <c r="AR30" s="34">
        <v>121.23340577712915</v>
      </c>
      <c r="AS30" s="34">
        <v>133.80103305821288</v>
      </c>
      <c r="AT30" s="34">
        <v>157.05560667945952</v>
      </c>
      <c r="AU30" s="34">
        <v>170.07236291746221</v>
      </c>
      <c r="AV30" s="34">
        <v>206.47702266704715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40.23573722538984</v>
      </c>
      <c r="AD31" s="34">
        <v>58.159686957596122</v>
      </c>
      <c r="AE31" s="34">
        <v>62.265153890300425</v>
      </c>
      <c r="AF31" s="34">
        <v>68.932818832157579</v>
      </c>
      <c r="AG31" s="34">
        <v>73.462790288751265</v>
      </c>
      <c r="AH31" s="34">
        <v>80.96039835738452</v>
      </c>
      <c r="AI31" s="34">
        <v>81.033369458874418</v>
      </c>
      <c r="AJ31" s="34">
        <v>84.245534337424829</v>
      </c>
      <c r="AK31" s="34">
        <v>89.463640767315269</v>
      </c>
      <c r="AL31" s="34">
        <v>82.252239411066526</v>
      </c>
      <c r="AM31" s="34">
        <v>90.109003135613008</v>
      </c>
      <c r="AN31" s="34">
        <v>89.521417414439085</v>
      </c>
      <c r="AO31" s="34">
        <v>89.096958474707264</v>
      </c>
      <c r="AP31" s="34">
        <v>95.013015651312614</v>
      </c>
      <c r="AQ31" s="34">
        <v>100</v>
      </c>
      <c r="AR31" s="34">
        <v>91.016727930415257</v>
      </c>
      <c r="AS31" s="34">
        <v>89.578898733831423</v>
      </c>
      <c r="AT31" s="34">
        <v>94.840541066274668</v>
      </c>
      <c r="AU31" s="34">
        <v>97.94562580003489</v>
      </c>
      <c r="AV31" s="34">
        <v>97.207778678089269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57.924093155279266</v>
      </c>
      <c r="AD32" s="34">
        <v>61.872786994840752</v>
      </c>
      <c r="AE32" s="34">
        <v>64.890652157572077</v>
      </c>
      <c r="AF32" s="34">
        <v>65.341902229236496</v>
      </c>
      <c r="AG32" s="34">
        <v>70.572595917331824</v>
      </c>
      <c r="AH32" s="34">
        <v>68.439214429942695</v>
      </c>
      <c r="AI32" s="34">
        <v>72.522030323208071</v>
      </c>
      <c r="AJ32" s="34">
        <v>75.774561825046732</v>
      </c>
      <c r="AK32" s="34">
        <v>85.824223844456384</v>
      </c>
      <c r="AL32" s="34">
        <v>97.206088524699183</v>
      </c>
      <c r="AM32" s="34">
        <v>105.83306794377438</v>
      </c>
      <c r="AN32" s="34">
        <v>106.6490650366341</v>
      </c>
      <c r="AO32" s="34">
        <v>116.07499699700617</v>
      </c>
      <c r="AP32" s="34">
        <v>102.49059351991467</v>
      </c>
      <c r="AQ32" s="34">
        <v>100</v>
      </c>
      <c r="AR32" s="34">
        <v>92.97144122800006</v>
      </c>
      <c r="AS32" s="34">
        <v>90.286968194183729</v>
      </c>
      <c r="AT32" s="34">
        <v>90.538916282448042</v>
      </c>
      <c r="AU32" s="34">
        <v>89.586859440460941</v>
      </c>
      <c r="AV32" s="34">
        <v>87.716629904544661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142.04238075583157</v>
      </c>
      <c r="AD33" s="34">
        <v>131.89622342927251</v>
      </c>
      <c r="AE33" s="34">
        <v>130.93149103484646</v>
      </c>
      <c r="AF33" s="34">
        <v>127.84471885766908</v>
      </c>
      <c r="AG33" s="34">
        <v>134.19733531468441</v>
      </c>
      <c r="AH33" s="34">
        <v>134.16647452982002</v>
      </c>
      <c r="AI33" s="34">
        <v>134.08141338319192</v>
      </c>
      <c r="AJ33" s="34">
        <v>131.14259230271364</v>
      </c>
      <c r="AK33" s="34">
        <v>129.79561910603076</v>
      </c>
      <c r="AL33" s="34">
        <v>125.06448473022928</v>
      </c>
      <c r="AM33" s="34">
        <v>117.47537344550369</v>
      </c>
      <c r="AN33" s="34">
        <v>116.90668855909314</v>
      </c>
      <c r="AO33" s="34">
        <v>113.4899263900047</v>
      </c>
      <c r="AP33" s="34">
        <v>123.3427110364218</v>
      </c>
      <c r="AQ33" s="34">
        <v>100</v>
      </c>
      <c r="AR33" s="34">
        <v>100.80447063898583</v>
      </c>
      <c r="AS33" s="34">
        <v>99.863258222512925</v>
      </c>
      <c r="AT33" s="34">
        <v>96.4391999288612</v>
      </c>
      <c r="AU33" s="34">
        <v>92.775992255726877</v>
      </c>
      <c r="AV33" s="34">
        <v>92.190669257359446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167.63377779506339</v>
      </c>
      <c r="AD34" s="34">
        <v>170.29520811140833</v>
      </c>
      <c r="AE34" s="34">
        <v>156.49738576815847</v>
      </c>
      <c r="AF34" s="34">
        <v>148.33373289296838</v>
      </c>
      <c r="AG34" s="34">
        <v>144.03363939196089</v>
      </c>
      <c r="AH34" s="34">
        <v>137.15102281180845</v>
      </c>
      <c r="AI34" s="34">
        <v>128.05691792619254</v>
      </c>
      <c r="AJ34" s="34">
        <v>127.42534446100876</v>
      </c>
      <c r="AK34" s="34">
        <v>128.83968390470227</v>
      </c>
      <c r="AL34" s="34">
        <v>132.52213457456546</v>
      </c>
      <c r="AM34" s="34">
        <v>124.52546956528573</v>
      </c>
      <c r="AN34" s="34">
        <v>110.05449584463409</v>
      </c>
      <c r="AO34" s="34">
        <v>105.03798973341613</v>
      </c>
      <c r="AP34" s="34">
        <v>100.30625986887351</v>
      </c>
      <c r="AQ34" s="34">
        <v>100</v>
      </c>
      <c r="AR34" s="34">
        <v>101.97032164805411</v>
      </c>
      <c r="AS34" s="34">
        <v>100.22297958738923</v>
      </c>
      <c r="AT34" s="34">
        <v>102.13791795261811</v>
      </c>
      <c r="AU34" s="34">
        <v>104.8962049191658</v>
      </c>
      <c r="AV34" s="34">
        <v>107.28486510823153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98.896767311599461</v>
      </c>
      <c r="AD35" s="34">
        <v>98.186934924407197</v>
      </c>
      <c r="AE35" s="34">
        <v>98.653762605991005</v>
      </c>
      <c r="AF35" s="34">
        <v>98.858943352285181</v>
      </c>
      <c r="AG35" s="34">
        <v>99.385084695832646</v>
      </c>
      <c r="AH35" s="34">
        <v>99.642073281546701</v>
      </c>
      <c r="AI35" s="34">
        <v>99.552658877663944</v>
      </c>
      <c r="AJ35" s="34">
        <v>98.632351572379704</v>
      </c>
      <c r="AK35" s="34">
        <v>98.762284031807127</v>
      </c>
      <c r="AL35" s="34">
        <v>98.839593605732901</v>
      </c>
      <c r="AM35" s="34">
        <v>99.907071328766122</v>
      </c>
      <c r="AN35" s="34">
        <v>99.493080538692652</v>
      </c>
      <c r="AO35" s="34">
        <v>101.20833040538366</v>
      </c>
      <c r="AP35" s="34">
        <v>100.30454520127306</v>
      </c>
      <c r="AQ35" s="34">
        <v>100</v>
      </c>
      <c r="AR35" s="34">
        <v>100.64111765869023</v>
      </c>
      <c r="AS35" s="34">
        <v>100.6157375608578</v>
      </c>
      <c r="AT35" s="34">
        <v>100.70797727491571</v>
      </c>
      <c r="AU35" s="34">
        <v>101.60873052973893</v>
      </c>
      <c r="AV35" s="34">
        <v>101.23523604487458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101.79403807955885</v>
      </c>
      <c r="AD36" s="34">
        <v>101.65066568775661</v>
      </c>
      <c r="AE36" s="34">
        <v>101.86862343460402</v>
      </c>
      <c r="AF36" s="34">
        <v>102.3009839754518</v>
      </c>
      <c r="AG36" s="34">
        <v>103.811443775814</v>
      </c>
      <c r="AH36" s="34">
        <v>102.2580135198198</v>
      </c>
      <c r="AI36" s="34">
        <v>105.33114263969199</v>
      </c>
      <c r="AJ36" s="34">
        <v>102.05217244950818</v>
      </c>
      <c r="AK36" s="34">
        <v>100.51720203296053</v>
      </c>
      <c r="AL36" s="34">
        <v>102.33962408974261</v>
      </c>
      <c r="AM36" s="34">
        <v>106.04248368159691</v>
      </c>
      <c r="AN36" s="34">
        <v>100.78324134954993</v>
      </c>
      <c r="AO36" s="34">
        <v>103.80134209227393</v>
      </c>
      <c r="AP36" s="34">
        <v>102.50293637935302</v>
      </c>
      <c r="AQ36" s="34">
        <v>100</v>
      </c>
      <c r="AR36" s="34">
        <v>98.910181869747035</v>
      </c>
      <c r="AS36" s="34">
        <v>99.406309702882368</v>
      </c>
      <c r="AT36" s="34">
        <v>98.491938214145719</v>
      </c>
      <c r="AU36" s="34">
        <v>100.30294815851866</v>
      </c>
      <c r="AV36" s="34">
        <v>98.77656148400402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96.07922066841374</v>
      </c>
      <c r="AD37" s="34">
        <v>95.749201988490654</v>
      </c>
      <c r="AE37" s="34">
        <v>97.469815296884661</v>
      </c>
      <c r="AF37" s="34">
        <v>99.358190314052834</v>
      </c>
      <c r="AG37" s="34">
        <v>98.77722266214306</v>
      </c>
      <c r="AH37" s="34">
        <v>100.93114706726917</v>
      </c>
      <c r="AI37" s="34">
        <v>101.16385039117721</v>
      </c>
      <c r="AJ37" s="34">
        <v>100.65973407514548</v>
      </c>
      <c r="AK37" s="34">
        <v>102.64368722066571</v>
      </c>
      <c r="AL37" s="34">
        <v>102.33639471186139</v>
      </c>
      <c r="AM37" s="34">
        <v>105.10699327251265</v>
      </c>
      <c r="AN37" s="34">
        <v>99.172395105619486</v>
      </c>
      <c r="AO37" s="34">
        <v>103.47884595892546</v>
      </c>
      <c r="AP37" s="34">
        <v>102.46155445469775</v>
      </c>
      <c r="AQ37" s="34">
        <v>100</v>
      </c>
      <c r="AR37" s="34">
        <v>98.703058533243251</v>
      </c>
      <c r="AS37" s="34">
        <v>97.449906974932134</v>
      </c>
      <c r="AT37" s="34">
        <v>97.247306395688909</v>
      </c>
      <c r="AU37" s="34">
        <v>96.095698690801072</v>
      </c>
      <c r="AV37" s="34">
        <v>95.148962675397669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92.509005699970814</v>
      </c>
      <c r="AD38" s="34">
        <v>91.254597727548187</v>
      </c>
      <c r="AE38" s="34">
        <v>91.793489821159056</v>
      </c>
      <c r="AF38" s="34">
        <v>90.849299847333981</v>
      </c>
      <c r="AG38" s="34">
        <v>92.242823983082616</v>
      </c>
      <c r="AH38" s="34">
        <v>92.363412592391143</v>
      </c>
      <c r="AI38" s="34">
        <v>91.688031888567494</v>
      </c>
      <c r="AJ38" s="34">
        <v>91.674681693692975</v>
      </c>
      <c r="AK38" s="34">
        <v>91.575173567086992</v>
      </c>
      <c r="AL38" s="34">
        <v>92.116563205154549</v>
      </c>
      <c r="AM38" s="34">
        <v>92.426286101825141</v>
      </c>
      <c r="AN38" s="34">
        <v>98.251303295858335</v>
      </c>
      <c r="AO38" s="34">
        <v>97.566146246732217</v>
      </c>
      <c r="AP38" s="34">
        <v>97.419927822355234</v>
      </c>
      <c r="AQ38" s="34">
        <v>100</v>
      </c>
      <c r="AR38" s="34">
        <v>102.40412112783814</v>
      </c>
      <c r="AS38" s="34">
        <v>102.89615572854726</v>
      </c>
      <c r="AT38" s="34">
        <v>103.35673051257811</v>
      </c>
      <c r="AU38" s="34">
        <v>104.9824510982115</v>
      </c>
      <c r="AV38" s="34">
        <v>105.72414297112304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124.42209389346978</v>
      </c>
      <c r="AD39" s="34">
        <v>123.74553910675988</v>
      </c>
      <c r="AE39" s="34">
        <v>121.64993633616841</v>
      </c>
      <c r="AF39" s="34">
        <v>122.40257633433366</v>
      </c>
      <c r="AG39" s="34">
        <v>119.52141740854316</v>
      </c>
      <c r="AH39" s="34">
        <v>120.16571436082391</v>
      </c>
      <c r="AI39" s="34">
        <v>115.12006519196279</v>
      </c>
      <c r="AJ39" s="34">
        <v>114.46235239280662</v>
      </c>
      <c r="AK39" s="34">
        <v>115.06551475290206</v>
      </c>
      <c r="AL39" s="34">
        <v>110.53193935218191</v>
      </c>
      <c r="AM39" s="34">
        <v>106.21328189891365</v>
      </c>
      <c r="AN39" s="34">
        <v>102.39835026380359</v>
      </c>
      <c r="AO39" s="34">
        <v>105.29632183323176</v>
      </c>
      <c r="AP39" s="34">
        <v>102.53129352837676</v>
      </c>
      <c r="AQ39" s="34">
        <v>100</v>
      </c>
      <c r="AR39" s="34">
        <v>101.57126657884514</v>
      </c>
      <c r="AS39" s="34">
        <v>101.37459398888463</v>
      </c>
      <c r="AT39" s="34">
        <v>102.64879979640961</v>
      </c>
      <c r="AU39" s="34">
        <v>103.9334140913486</v>
      </c>
      <c r="AV39" s="34">
        <v>103.08957172532855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112.89921415141471</v>
      </c>
      <c r="AD40" s="34">
        <v>110.84619728799022</v>
      </c>
      <c r="AE40" s="34">
        <v>108.65704396950082</v>
      </c>
      <c r="AF40" s="34">
        <v>110.17055163969138</v>
      </c>
      <c r="AG40" s="34">
        <v>108.2207895550732</v>
      </c>
      <c r="AH40" s="34">
        <v>111.84915118086606</v>
      </c>
      <c r="AI40" s="34">
        <v>106.98239100521987</v>
      </c>
      <c r="AJ40" s="34">
        <v>103.45850434820373</v>
      </c>
      <c r="AK40" s="34">
        <v>103.09221702287986</v>
      </c>
      <c r="AL40" s="34">
        <v>102.54026159917585</v>
      </c>
      <c r="AM40" s="34">
        <v>98.991927834187535</v>
      </c>
      <c r="AN40" s="34">
        <v>97.160097264630394</v>
      </c>
      <c r="AO40" s="34">
        <v>105.1390933370209</v>
      </c>
      <c r="AP40" s="34">
        <v>100.51858488372325</v>
      </c>
      <c r="AQ40" s="34">
        <v>100</v>
      </c>
      <c r="AR40" s="34">
        <v>99.741953134685573</v>
      </c>
      <c r="AS40" s="34">
        <v>101.54567884584031</v>
      </c>
      <c r="AT40" s="34">
        <v>109.2882586428703</v>
      </c>
      <c r="AU40" s="34">
        <v>107.262731272198</v>
      </c>
      <c r="AV40" s="34">
        <v>104.96072168797674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136.00403450209441</v>
      </c>
      <c r="AD41" s="34">
        <v>136.82957548574669</v>
      </c>
      <c r="AE41" s="34">
        <v>134.8578221968917</v>
      </c>
      <c r="AF41" s="34">
        <v>134.76210716186492</v>
      </c>
      <c r="AG41" s="34">
        <v>130.89977473427254</v>
      </c>
      <c r="AH41" s="34">
        <v>128.40154295919547</v>
      </c>
      <c r="AI41" s="34">
        <v>123.187668252272</v>
      </c>
      <c r="AJ41" s="34">
        <v>125.49024259760746</v>
      </c>
      <c r="AK41" s="34">
        <v>127.10421388260714</v>
      </c>
      <c r="AL41" s="34">
        <v>118.45387922471396</v>
      </c>
      <c r="AM41" s="34">
        <v>113.35403536413334</v>
      </c>
      <c r="AN41" s="34">
        <v>107.52308945036654</v>
      </c>
      <c r="AO41" s="34">
        <v>105.3748280507881</v>
      </c>
      <c r="AP41" s="34">
        <v>104.41976859077313</v>
      </c>
      <c r="AQ41" s="34">
        <v>100</v>
      </c>
      <c r="AR41" s="34">
        <v>103.29145517702219</v>
      </c>
      <c r="AS41" s="34">
        <v>101.18864371786567</v>
      </c>
      <c r="AT41" s="34">
        <v>96.615306191836666</v>
      </c>
      <c r="AU41" s="34">
        <v>100.83867112971754</v>
      </c>
      <c r="AV41" s="34">
        <v>101.32808985826502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43"/>
  <sheetViews>
    <sheetView zoomScale="85" zoomScaleNormal="85" workbookViewId="0">
      <pane xSplit="2" ySplit="1" topLeftCell="Y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134</v>
      </c>
      <c r="D1" s="33" t="s">
        <v>135</v>
      </c>
      <c r="E1" s="33" t="s">
        <v>136</v>
      </c>
      <c r="F1" s="33" t="s">
        <v>137</v>
      </c>
      <c r="G1" s="33" t="s">
        <v>138</v>
      </c>
      <c r="H1" s="33" t="s">
        <v>139</v>
      </c>
      <c r="I1" s="33" t="s">
        <v>140</v>
      </c>
      <c r="J1" s="33" t="s">
        <v>141</v>
      </c>
      <c r="K1" s="33" t="s">
        <v>142</v>
      </c>
      <c r="L1" s="33" t="s">
        <v>143</v>
      </c>
      <c r="M1" s="33" t="s">
        <v>144</v>
      </c>
      <c r="N1" s="33" t="s">
        <v>145</v>
      </c>
      <c r="O1" s="33" t="s">
        <v>146</v>
      </c>
      <c r="P1" s="33" t="s">
        <v>147</v>
      </c>
      <c r="Q1" s="33" t="s">
        <v>148</v>
      </c>
      <c r="R1" s="33" t="s">
        <v>149</v>
      </c>
      <c r="S1" s="33" t="s">
        <v>150</v>
      </c>
      <c r="T1" s="33" t="s">
        <v>151</v>
      </c>
      <c r="U1" s="33" t="s">
        <v>152</v>
      </c>
      <c r="V1" s="33" t="s">
        <v>153</v>
      </c>
      <c r="W1" s="33" t="s">
        <v>154</v>
      </c>
      <c r="X1" s="33" t="s">
        <v>155</v>
      </c>
      <c r="Y1" s="33" t="s">
        <v>156</v>
      </c>
      <c r="Z1" s="33" t="s">
        <v>157</v>
      </c>
      <c r="AA1" s="33" t="s">
        <v>158</v>
      </c>
      <c r="AB1" s="33" t="s">
        <v>159</v>
      </c>
      <c r="AC1" s="33" t="s">
        <v>160</v>
      </c>
      <c r="AD1" s="33" t="s">
        <v>161</v>
      </c>
      <c r="AE1" s="33" t="s">
        <v>162</v>
      </c>
      <c r="AF1" s="33" t="s">
        <v>163</v>
      </c>
      <c r="AG1" s="33" t="s">
        <v>164</v>
      </c>
      <c r="AH1" s="33" t="s">
        <v>165</v>
      </c>
      <c r="AI1" s="33" t="s">
        <v>166</v>
      </c>
      <c r="AJ1" s="33" t="s">
        <v>167</v>
      </c>
      <c r="AK1" s="33" t="s">
        <v>168</v>
      </c>
      <c r="AL1" s="33" t="s">
        <v>169</v>
      </c>
      <c r="AM1" s="33" t="s">
        <v>170</v>
      </c>
      <c r="AN1" s="33" t="s">
        <v>171</v>
      </c>
      <c r="AO1" s="33" t="s">
        <v>172</v>
      </c>
      <c r="AP1" s="33" t="s">
        <v>173</v>
      </c>
      <c r="AQ1" s="33" t="s">
        <v>174</v>
      </c>
      <c r="AR1" s="33" t="s">
        <v>175</v>
      </c>
      <c r="AS1" s="33" t="s">
        <v>176</v>
      </c>
      <c r="AT1" s="33" t="s">
        <v>177</v>
      </c>
      <c r="AU1" s="33" t="s">
        <v>178</v>
      </c>
      <c r="AV1" s="33" t="s">
        <v>2010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26.243019844823053</v>
      </c>
      <c r="I2" s="34">
        <v>28.605570103683643</v>
      </c>
      <c r="J2" s="34">
        <v>30.909517287683752</v>
      </c>
      <c r="K2" s="34">
        <v>33.380260984286501</v>
      </c>
      <c r="L2" s="34">
        <v>35.274285387774498</v>
      </c>
      <c r="M2" s="34">
        <v>38.255912281487461</v>
      </c>
      <c r="N2" s="34">
        <v>42.102952046813655</v>
      </c>
      <c r="O2" s="34">
        <v>46.619167716881094</v>
      </c>
      <c r="P2" s="34">
        <v>49.957615084430053</v>
      </c>
      <c r="Q2" s="34">
        <v>52.836862350157595</v>
      </c>
      <c r="R2" s="34">
        <v>55.002943608766486</v>
      </c>
      <c r="S2" s="34">
        <v>56.306363006083991</v>
      </c>
      <c r="T2" s="34">
        <v>59.163439287672325</v>
      </c>
      <c r="U2" s="34">
        <v>60.784232437650395</v>
      </c>
      <c r="V2" s="34">
        <v>63.9381783910314</v>
      </c>
      <c r="W2" s="34">
        <v>65.704187598917329</v>
      </c>
      <c r="X2" s="34">
        <v>67.762700394892889</v>
      </c>
      <c r="Y2" s="34">
        <v>69.202330702344256</v>
      </c>
      <c r="Z2" s="34">
        <v>69.612977997685249</v>
      </c>
      <c r="AA2" s="34">
        <v>70.694742885053358</v>
      </c>
      <c r="AB2" s="34">
        <v>71.40857485959792</v>
      </c>
      <c r="AC2" s="34">
        <v>72.692737718375227</v>
      </c>
      <c r="AD2" s="34">
        <v>74.09624635355155</v>
      </c>
      <c r="AE2" s="34">
        <v>74.646745065522595</v>
      </c>
      <c r="AF2" s="34">
        <v>75.751603248331307</v>
      </c>
      <c r="AG2" s="34">
        <v>78.031903821782734</v>
      </c>
      <c r="AH2" s="34">
        <v>79.958884241106972</v>
      </c>
      <c r="AI2" s="34">
        <v>81.799623601293774</v>
      </c>
      <c r="AJ2" s="34">
        <v>83.125938061408121</v>
      </c>
      <c r="AK2" s="34">
        <v>85.185732224316396</v>
      </c>
      <c r="AL2" s="34">
        <v>87.513159432358137</v>
      </c>
      <c r="AM2" s="34">
        <v>89.393098763512853</v>
      </c>
      <c r="AN2" s="34">
        <v>91.882332600543549</v>
      </c>
      <c r="AO2" s="34">
        <v>96.298235638569381</v>
      </c>
      <c r="AP2" s="34">
        <v>96.752213055513892</v>
      </c>
      <c r="AQ2" s="34">
        <v>100</v>
      </c>
      <c r="AR2" s="34">
        <v>100.53739687401517</v>
      </c>
      <c r="AS2" s="34">
        <v>103.00125489900066</v>
      </c>
      <c r="AT2" s="34">
        <v>104.13234769713888</v>
      </c>
      <c r="AU2" s="34">
        <v>105.2040166791419</v>
      </c>
      <c r="AV2" s="34">
        <v>106.39832897305372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31.095019319040123</v>
      </c>
      <c r="I3" s="34">
        <v>33.584141066314665</v>
      </c>
      <c r="J3" s="34">
        <v>36.118705657734154</v>
      </c>
      <c r="K3" s="34">
        <v>38.994924509793378</v>
      </c>
      <c r="L3" s="34">
        <v>40.754454636160219</v>
      </c>
      <c r="M3" s="34">
        <v>43.975848971470214</v>
      </c>
      <c r="N3" s="34">
        <v>48.356940317348787</v>
      </c>
      <c r="O3" s="34">
        <v>53.206260699915617</v>
      </c>
      <c r="P3" s="34">
        <v>56.722594382944749</v>
      </c>
      <c r="Q3" s="34">
        <v>59.96126967751875</v>
      </c>
      <c r="R3" s="34">
        <v>62.401585888746837</v>
      </c>
      <c r="S3" s="34">
        <v>63.249988524327939</v>
      </c>
      <c r="T3" s="34">
        <v>65.31475221420817</v>
      </c>
      <c r="U3" s="34">
        <v>65.955594582020211</v>
      </c>
      <c r="V3" s="34">
        <v>69.411026525050318</v>
      </c>
      <c r="W3" s="34">
        <v>70.772288664591414</v>
      </c>
      <c r="X3" s="34">
        <v>72.523784801046787</v>
      </c>
      <c r="Y3" s="34">
        <v>73.669247919851259</v>
      </c>
      <c r="Z3" s="34">
        <v>73.471985269923607</v>
      </c>
      <c r="AA3" s="34">
        <v>74.435140946191623</v>
      </c>
      <c r="AB3" s="34">
        <v>75.303654408134634</v>
      </c>
      <c r="AC3" s="34">
        <v>76.405978878040543</v>
      </c>
      <c r="AD3" s="34">
        <v>77.446205132354464</v>
      </c>
      <c r="AE3" s="34">
        <v>77.328501079316752</v>
      </c>
      <c r="AF3" s="34">
        <v>77.779971491772855</v>
      </c>
      <c r="AG3" s="34">
        <v>80.522959564165944</v>
      </c>
      <c r="AH3" s="34">
        <v>82.086366837257273</v>
      </c>
      <c r="AI3" s="34">
        <v>83.690087243078381</v>
      </c>
      <c r="AJ3" s="34">
        <v>84.259731640520101</v>
      </c>
      <c r="AK3" s="34">
        <v>86.082076402536416</v>
      </c>
      <c r="AL3" s="34">
        <v>88.170672520655927</v>
      </c>
      <c r="AM3" s="34">
        <v>89.661902852746508</v>
      </c>
      <c r="AN3" s="34">
        <v>92.111337491932048</v>
      </c>
      <c r="AO3" s="34">
        <v>97.119852239081652</v>
      </c>
      <c r="AP3" s="34">
        <v>96.116976704046436</v>
      </c>
      <c r="AQ3" s="34">
        <v>100</v>
      </c>
      <c r="AR3" s="34">
        <v>100.9325804508133</v>
      </c>
      <c r="AS3" s="34">
        <v>103.69150112854713</v>
      </c>
      <c r="AT3" s="34">
        <v>104.57387144451444</v>
      </c>
      <c r="AU3" s="34">
        <v>105.60128640567608</v>
      </c>
      <c r="AV3" s="34">
        <v>106.61911278740426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117.366</v>
      </c>
      <c r="I4" s="34">
        <v>149.67699999999999</v>
      </c>
      <c r="J4" s="34">
        <v>155.99299999999999</v>
      </c>
      <c r="K4" s="34">
        <v>169.459</v>
      </c>
      <c r="L4" s="34">
        <v>157.24799999999999</v>
      </c>
      <c r="M4" s="34">
        <v>173.44200000000001</v>
      </c>
      <c r="N4" s="34">
        <v>184.601</v>
      </c>
      <c r="O4" s="34">
        <v>208.25200000000001</v>
      </c>
      <c r="P4" s="34">
        <v>212.62</v>
      </c>
      <c r="Q4" s="34">
        <v>223.28899999999999</v>
      </c>
      <c r="R4" s="34">
        <v>222.553</v>
      </c>
      <c r="S4" s="34">
        <v>221.154</v>
      </c>
      <c r="T4" s="34">
        <v>228.703</v>
      </c>
      <c r="U4" s="34">
        <v>214.87899999999999</v>
      </c>
      <c r="V4" s="34">
        <v>220.012</v>
      </c>
      <c r="W4" s="34">
        <v>203.45099999999999</v>
      </c>
      <c r="X4" s="34">
        <v>197.75</v>
      </c>
      <c r="Y4" s="34">
        <v>183.85400000000001</v>
      </c>
      <c r="Z4" s="34">
        <v>143.441</v>
      </c>
      <c r="AA4" s="34">
        <v>143.488</v>
      </c>
      <c r="AB4" s="34">
        <v>155.959</v>
      </c>
      <c r="AC4" s="34">
        <v>156.077</v>
      </c>
      <c r="AD4" s="34">
        <v>150.20099999999999</v>
      </c>
      <c r="AE4" s="34">
        <v>124.517</v>
      </c>
      <c r="AF4" s="34">
        <v>119.42700000000001</v>
      </c>
      <c r="AG4" s="34">
        <v>132.14699999999999</v>
      </c>
      <c r="AH4" s="34">
        <v>142.33699999999999</v>
      </c>
      <c r="AI4" s="34">
        <v>117.056</v>
      </c>
      <c r="AJ4" s="34">
        <v>107.70699999999999</v>
      </c>
      <c r="AK4" s="34">
        <v>110.88200000000001</v>
      </c>
      <c r="AL4" s="34">
        <v>87.875</v>
      </c>
      <c r="AM4" s="34">
        <v>90.83</v>
      </c>
      <c r="AN4" s="34">
        <v>88.918000000000006</v>
      </c>
      <c r="AO4" s="34">
        <v>89.293000000000006</v>
      </c>
      <c r="AP4" s="34">
        <v>85.887</v>
      </c>
      <c r="AQ4" s="34">
        <v>100</v>
      </c>
      <c r="AR4" s="34">
        <v>124.72</v>
      </c>
      <c r="AS4" s="34">
        <v>144.809</v>
      </c>
      <c r="AT4" s="34">
        <v>121.669</v>
      </c>
      <c r="AU4" s="34">
        <v>112.376</v>
      </c>
      <c r="AV4" s="34">
        <v>81.673000000000002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22.707999999999998</v>
      </c>
      <c r="I5" s="34">
        <v>23.483000000000001</v>
      </c>
      <c r="J5" s="34">
        <v>26.413</v>
      </c>
      <c r="K5" s="34">
        <v>28.228999999999999</v>
      </c>
      <c r="L5" s="34">
        <v>32.110999999999997</v>
      </c>
      <c r="M5" s="34">
        <v>39.618000000000002</v>
      </c>
      <c r="N5" s="34">
        <v>51.856000000000002</v>
      </c>
      <c r="O5" s="34">
        <v>58.875</v>
      </c>
      <c r="P5" s="34">
        <v>57.654000000000003</v>
      </c>
      <c r="Q5" s="34">
        <v>59.402999999999999</v>
      </c>
      <c r="R5" s="34">
        <v>61.953000000000003</v>
      </c>
      <c r="S5" s="34">
        <v>36.128999999999998</v>
      </c>
      <c r="T5" s="34">
        <v>28.471</v>
      </c>
      <c r="U5" s="34">
        <v>23.530999999999999</v>
      </c>
      <c r="V5" s="34">
        <v>27.727</v>
      </c>
      <c r="W5" s="34">
        <v>30.841000000000001</v>
      </c>
      <c r="X5" s="34">
        <v>26.824000000000002</v>
      </c>
      <c r="Y5" s="34">
        <v>25.423999999999999</v>
      </c>
      <c r="Z5" s="34">
        <v>23.007999999999999</v>
      </c>
      <c r="AA5" s="34">
        <v>21.632000000000001</v>
      </c>
      <c r="AB5" s="34">
        <v>21.093</v>
      </c>
      <c r="AC5" s="34">
        <v>25.890999999999998</v>
      </c>
      <c r="AD5" s="34">
        <v>26.937000000000001</v>
      </c>
      <c r="AE5" s="34">
        <v>22.57</v>
      </c>
      <c r="AF5" s="34">
        <v>28.116</v>
      </c>
      <c r="AG5" s="34">
        <v>49.427</v>
      </c>
      <c r="AH5" s="34">
        <v>46.271999999999998</v>
      </c>
      <c r="AI5" s="34">
        <v>44.110999999999997</v>
      </c>
      <c r="AJ5" s="34">
        <v>44.594999999999999</v>
      </c>
      <c r="AK5" s="34">
        <v>49.847000000000001</v>
      </c>
      <c r="AL5" s="34">
        <v>69.58</v>
      </c>
      <c r="AM5" s="34">
        <v>84.391000000000005</v>
      </c>
      <c r="AN5" s="34">
        <v>93.277000000000001</v>
      </c>
      <c r="AO5" s="34">
        <v>117.631</v>
      </c>
      <c r="AP5" s="34">
        <v>83.319000000000003</v>
      </c>
      <c r="AQ5" s="34">
        <v>100</v>
      </c>
      <c r="AR5" s="34">
        <v>126.762</v>
      </c>
      <c r="AS5" s="34">
        <v>139.43299999999999</v>
      </c>
      <c r="AT5" s="34">
        <v>139.291</v>
      </c>
      <c r="AU5" s="34">
        <v>130.81</v>
      </c>
      <c r="AV5" s="34">
        <v>93.741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30.195</v>
      </c>
      <c r="I6" s="34">
        <v>32.457000000000001</v>
      </c>
      <c r="J6" s="34">
        <v>35.168999999999997</v>
      </c>
      <c r="K6" s="34">
        <v>37.968000000000004</v>
      </c>
      <c r="L6" s="34">
        <v>39.494</v>
      </c>
      <c r="M6" s="34">
        <v>43.481999999999999</v>
      </c>
      <c r="N6" s="34">
        <v>47.326000000000001</v>
      </c>
      <c r="O6" s="34">
        <v>52.265000000000001</v>
      </c>
      <c r="P6" s="34">
        <v>54.404000000000003</v>
      </c>
      <c r="Q6" s="34">
        <v>59.499000000000002</v>
      </c>
      <c r="R6" s="34">
        <v>61.997999999999998</v>
      </c>
      <c r="S6" s="34">
        <v>64.299000000000007</v>
      </c>
      <c r="T6" s="34">
        <v>67.975999999999999</v>
      </c>
      <c r="U6" s="34">
        <v>69.894000000000005</v>
      </c>
      <c r="V6" s="34">
        <v>71.375</v>
      </c>
      <c r="W6" s="34">
        <v>75.998999999999995</v>
      </c>
      <c r="X6" s="34">
        <v>78.668999999999997</v>
      </c>
      <c r="Y6" s="34">
        <v>82.572000000000003</v>
      </c>
      <c r="Z6" s="34">
        <v>82.605000000000004</v>
      </c>
      <c r="AA6" s="34">
        <v>80.278999999999996</v>
      </c>
      <c r="AB6" s="34">
        <v>80.707999999999998</v>
      </c>
      <c r="AC6" s="34">
        <v>84.661000000000001</v>
      </c>
      <c r="AD6" s="34">
        <v>84.457999999999998</v>
      </c>
      <c r="AE6" s="34">
        <v>85.149000000000001</v>
      </c>
      <c r="AF6" s="34">
        <v>86.320999999999998</v>
      </c>
      <c r="AG6" s="34">
        <v>88.338999999999999</v>
      </c>
      <c r="AH6" s="34">
        <v>89.183000000000007</v>
      </c>
      <c r="AI6" s="34">
        <v>93.292000000000002</v>
      </c>
      <c r="AJ6" s="34">
        <v>93.022000000000006</v>
      </c>
      <c r="AK6" s="34">
        <v>92.322999999999993</v>
      </c>
      <c r="AL6" s="34">
        <v>93.406000000000006</v>
      </c>
      <c r="AM6" s="34">
        <v>94.275000000000006</v>
      </c>
      <c r="AN6" s="34">
        <v>95.373000000000005</v>
      </c>
      <c r="AO6" s="34">
        <v>97.521000000000001</v>
      </c>
      <c r="AP6" s="34">
        <v>100.24</v>
      </c>
      <c r="AQ6" s="34">
        <v>100</v>
      </c>
      <c r="AR6" s="34">
        <v>96.945999999999998</v>
      </c>
      <c r="AS6" s="34">
        <v>98.953000000000003</v>
      </c>
      <c r="AT6" s="34">
        <v>100.996</v>
      </c>
      <c r="AU6" s="34">
        <v>101.69799999999999</v>
      </c>
      <c r="AV6" s="34">
        <v>109.465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36.201999999999998</v>
      </c>
      <c r="I7" s="34">
        <v>37.926000000000002</v>
      </c>
      <c r="J7" s="34">
        <v>40.905000000000001</v>
      </c>
      <c r="K7" s="34">
        <v>43.954999999999998</v>
      </c>
      <c r="L7" s="34">
        <v>45.859000000000002</v>
      </c>
      <c r="M7" s="34">
        <v>49.677999999999997</v>
      </c>
      <c r="N7" s="34">
        <v>54.667000000000002</v>
      </c>
      <c r="O7" s="34">
        <v>60.813000000000002</v>
      </c>
      <c r="P7" s="34">
        <v>62.511000000000003</v>
      </c>
      <c r="Q7" s="34">
        <v>70</v>
      </c>
      <c r="R7" s="34">
        <v>70.162999999999997</v>
      </c>
      <c r="S7" s="34">
        <v>69.872</v>
      </c>
      <c r="T7" s="34">
        <v>72.53</v>
      </c>
      <c r="U7" s="34">
        <v>67.924999999999997</v>
      </c>
      <c r="V7" s="34">
        <v>67.968000000000004</v>
      </c>
      <c r="W7" s="34">
        <v>70.076999999999998</v>
      </c>
      <c r="X7" s="34">
        <v>72.06</v>
      </c>
      <c r="Y7" s="34">
        <v>78.182000000000002</v>
      </c>
      <c r="Z7" s="34">
        <v>75.457999999999998</v>
      </c>
      <c r="AA7" s="34">
        <v>74.411000000000001</v>
      </c>
      <c r="AB7" s="34">
        <v>73.926000000000002</v>
      </c>
      <c r="AC7" s="34">
        <v>77.33</v>
      </c>
      <c r="AD7" s="34">
        <v>77.613</v>
      </c>
      <c r="AE7" s="34">
        <v>75.155000000000001</v>
      </c>
      <c r="AF7" s="34">
        <v>75.096999999999994</v>
      </c>
      <c r="AG7" s="34">
        <v>80.566000000000003</v>
      </c>
      <c r="AH7" s="34">
        <v>81.680000000000007</v>
      </c>
      <c r="AI7" s="34">
        <v>93.266999999999996</v>
      </c>
      <c r="AJ7" s="34">
        <v>94.534000000000006</v>
      </c>
      <c r="AK7" s="34">
        <v>92.313999999999993</v>
      </c>
      <c r="AL7" s="34">
        <v>96.162000000000006</v>
      </c>
      <c r="AM7" s="34">
        <v>95.620999999999995</v>
      </c>
      <c r="AN7" s="34">
        <v>96.926000000000002</v>
      </c>
      <c r="AO7" s="34">
        <v>102.024</v>
      </c>
      <c r="AP7" s="34">
        <v>104.542</v>
      </c>
      <c r="AQ7" s="34">
        <v>100</v>
      </c>
      <c r="AR7" s="34">
        <v>94.888999999999996</v>
      </c>
      <c r="AS7" s="34">
        <v>93.129000000000005</v>
      </c>
      <c r="AT7" s="34">
        <v>96.433999999999997</v>
      </c>
      <c r="AU7" s="34">
        <v>98.536000000000001</v>
      </c>
      <c r="AV7" s="34">
        <v>83.834000000000003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39.374000000000002</v>
      </c>
      <c r="I8" s="34">
        <v>40.92</v>
      </c>
      <c r="J8" s="34">
        <v>44.22</v>
      </c>
      <c r="K8" s="34">
        <v>47.308</v>
      </c>
      <c r="L8" s="34">
        <v>48.417999999999999</v>
      </c>
      <c r="M8" s="34">
        <v>53.393000000000001</v>
      </c>
      <c r="N8" s="34">
        <v>57.609000000000002</v>
      </c>
      <c r="O8" s="34">
        <v>62.494999999999997</v>
      </c>
      <c r="P8" s="34">
        <v>63.417999999999999</v>
      </c>
      <c r="Q8" s="34">
        <v>66.811999999999998</v>
      </c>
      <c r="R8" s="34">
        <v>70.100999999999999</v>
      </c>
      <c r="S8" s="34">
        <v>79.97</v>
      </c>
      <c r="T8" s="34">
        <v>86.695999999999998</v>
      </c>
      <c r="U8" s="34">
        <v>93.180999999999997</v>
      </c>
      <c r="V8" s="34">
        <v>90.884</v>
      </c>
      <c r="W8" s="34">
        <v>98.158000000000001</v>
      </c>
      <c r="X8" s="34">
        <v>99.756</v>
      </c>
      <c r="Y8" s="34">
        <v>101.16</v>
      </c>
      <c r="Z8" s="34">
        <v>101.166</v>
      </c>
      <c r="AA8" s="34">
        <v>102.29600000000001</v>
      </c>
      <c r="AB8" s="34">
        <v>96.007999999999996</v>
      </c>
      <c r="AC8" s="34">
        <v>97.557000000000002</v>
      </c>
      <c r="AD8" s="34">
        <v>94.698999999999998</v>
      </c>
      <c r="AE8" s="34">
        <v>102.277</v>
      </c>
      <c r="AF8" s="34">
        <v>104.961</v>
      </c>
      <c r="AG8" s="34">
        <v>104.42400000000001</v>
      </c>
      <c r="AH8" s="34">
        <v>105.017</v>
      </c>
      <c r="AI8" s="34">
        <v>109.294</v>
      </c>
      <c r="AJ8" s="34">
        <v>111.72</v>
      </c>
      <c r="AK8" s="34">
        <v>110.94199999999999</v>
      </c>
      <c r="AL8" s="34">
        <v>110.45399999999999</v>
      </c>
      <c r="AM8" s="34">
        <v>107.66800000000001</v>
      </c>
      <c r="AN8" s="34">
        <v>105.399</v>
      </c>
      <c r="AO8" s="34">
        <v>105.89400000000001</v>
      </c>
      <c r="AP8" s="34">
        <v>106.91500000000001</v>
      </c>
      <c r="AQ8" s="34">
        <v>100</v>
      </c>
      <c r="AR8" s="34">
        <v>106.976</v>
      </c>
      <c r="AS8" s="34">
        <v>106.6</v>
      </c>
      <c r="AT8" s="34">
        <v>106.38</v>
      </c>
      <c r="AU8" s="34">
        <v>108.866</v>
      </c>
      <c r="AV8" s="34">
        <v>107.983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26.268000000000001</v>
      </c>
      <c r="I9" s="34">
        <v>28.15</v>
      </c>
      <c r="J9" s="34">
        <v>30.545999999999999</v>
      </c>
      <c r="K9" s="34">
        <v>33.588000000000001</v>
      </c>
      <c r="L9" s="34">
        <v>34.344999999999999</v>
      </c>
      <c r="M9" s="34">
        <v>38.481999999999999</v>
      </c>
      <c r="N9" s="34">
        <v>42.944000000000003</v>
      </c>
      <c r="O9" s="34">
        <v>47.755000000000003</v>
      </c>
      <c r="P9" s="34">
        <v>48.725999999999999</v>
      </c>
      <c r="Q9" s="34">
        <v>53.155000000000001</v>
      </c>
      <c r="R9" s="34">
        <v>55.697000000000003</v>
      </c>
      <c r="S9" s="34">
        <v>59.881</v>
      </c>
      <c r="T9" s="34">
        <v>65.722999999999999</v>
      </c>
      <c r="U9" s="34">
        <v>69.738</v>
      </c>
      <c r="V9" s="34">
        <v>74.540999999999997</v>
      </c>
      <c r="W9" s="34">
        <v>84.673000000000002</v>
      </c>
      <c r="X9" s="34">
        <v>90.355000000000004</v>
      </c>
      <c r="Y9" s="34">
        <v>93.47</v>
      </c>
      <c r="Z9" s="34">
        <v>95.692999999999998</v>
      </c>
      <c r="AA9" s="34">
        <v>91.094999999999999</v>
      </c>
      <c r="AB9" s="34">
        <v>93.253</v>
      </c>
      <c r="AC9" s="34">
        <v>98.305000000000007</v>
      </c>
      <c r="AD9" s="34">
        <v>98.075999999999993</v>
      </c>
      <c r="AE9" s="34">
        <v>101.714</v>
      </c>
      <c r="AF9" s="34">
        <v>101.928</v>
      </c>
      <c r="AG9" s="34">
        <v>103.869</v>
      </c>
      <c r="AH9" s="34">
        <v>107.376</v>
      </c>
      <c r="AI9" s="34">
        <v>108.643</v>
      </c>
      <c r="AJ9" s="34">
        <v>109.19499999999999</v>
      </c>
      <c r="AK9" s="34">
        <v>102.09699999999999</v>
      </c>
      <c r="AL9" s="34">
        <v>99.611000000000004</v>
      </c>
      <c r="AM9" s="34">
        <v>95.131</v>
      </c>
      <c r="AN9" s="34">
        <v>97.114000000000004</v>
      </c>
      <c r="AO9" s="34">
        <v>98.247</v>
      </c>
      <c r="AP9" s="34">
        <v>102.029</v>
      </c>
      <c r="AQ9" s="34">
        <v>100</v>
      </c>
      <c r="AR9" s="34">
        <v>99.578000000000003</v>
      </c>
      <c r="AS9" s="34">
        <v>102.941</v>
      </c>
      <c r="AT9" s="34">
        <v>102.613</v>
      </c>
      <c r="AU9" s="34">
        <v>100.01</v>
      </c>
      <c r="AV9" s="34">
        <v>105.024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1.7969999999999999</v>
      </c>
      <c r="I10" s="34">
        <v>1.6459999999999999</v>
      </c>
      <c r="J10" s="34">
        <v>1.6619999999999999</v>
      </c>
      <c r="K10" s="34">
        <v>2.3570000000000002</v>
      </c>
      <c r="L10" s="34">
        <v>3.8460000000000001</v>
      </c>
      <c r="M10" s="34">
        <v>5.1769999999999996</v>
      </c>
      <c r="N10" s="34">
        <v>6.73</v>
      </c>
      <c r="O10" s="34">
        <v>5.6989999999999998</v>
      </c>
      <c r="P10" s="34">
        <v>5.1260000000000003</v>
      </c>
      <c r="Q10" s="34">
        <v>5.3179999999999996</v>
      </c>
      <c r="R10" s="34">
        <v>5.165</v>
      </c>
      <c r="S10" s="34">
        <v>3.556</v>
      </c>
      <c r="T10" s="34">
        <v>2.8940000000000001</v>
      </c>
      <c r="U10" s="34">
        <v>4.0149999999999997</v>
      </c>
      <c r="V10" s="34">
        <v>6.0220000000000002</v>
      </c>
      <c r="W10" s="34">
        <v>5.0190000000000001</v>
      </c>
      <c r="X10" s="34">
        <v>3.8679999999999999</v>
      </c>
      <c r="Y10" s="34">
        <v>3.02</v>
      </c>
      <c r="Z10" s="34">
        <v>3.0129999999999999</v>
      </c>
      <c r="AA10" s="34">
        <v>2.3330000000000002</v>
      </c>
      <c r="AB10" s="34">
        <v>1.976</v>
      </c>
      <c r="AC10" s="34">
        <v>5.8390000000000004</v>
      </c>
      <c r="AD10" s="34">
        <v>3.73</v>
      </c>
      <c r="AE10" s="34">
        <v>1.9610000000000001</v>
      </c>
      <c r="AF10" s="34">
        <v>2.218</v>
      </c>
      <c r="AG10" s="34">
        <v>2.0070000000000001</v>
      </c>
      <c r="AH10" s="34">
        <v>1.738</v>
      </c>
      <c r="AI10" s="34">
        <v>3.677</v>
      </c>
      <c r="AJ10" s="34">
        <v>3.8849999999999998</v>
      </c>
      <c r="AK10" s="34">
        <v>3.96</v>
      </c>
      <c r="AL10" s="34">
        <v>3.585</v>
      </c>
      <c r="AM10" s="34">
        <v>7.3620000000000001</v>
      </c>
      <c r="AN10" s="34">
        <v>12.035</v>
      </c>
      <c r="AO10" s="34">
        <v>23.158000000000001</v>
      </c>
      <c r="AP10" s="34">
        <v>9.3719999999999999</v>
      </c>
      <c r="AQ10" s="34">
        <v>100</v>
      </c>
      <c r="AR10" s="34">
        <v>-59.335000000000001</v>
      </c>
      <c r="AS10" s="34">
        <v>43.277000000000001</v>
      </c>
      <c r="AT10" s="34">
        <v>-14.113</v>
      </c>
      <c r="AU10" s="34">
        <v>-4.1109999999999998</v>
      </c>
      <c r="AV10" s="34">
        <v>-18.61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37.898560610963315</v>
      </c>
      <c r="I11" s="34">
        <v>39.605683983387571</v>
      </c>
      <c r="J11" s="34">
        <v>40.325379732902142</v>
      </c>
      <c r="K11" s="34">
        <v>43.907164576320476</v>
      </c>
      <c r="L11" s="34">
        <v>45.042717544579915</v>
      </c>
      <c r="M11" s="34">
        <v>48.037851549047971</v>
      </c>
      <c r="N11" s="34">
        <v>54.067930576718005</v>
      </c>
      <c r="O11" s="34">
        <v>65.09437352192694</v>
      </c>
      <c r="P11" s="34">
        <v>69.196951586241767</v>
      </c>
      <c r="Q11" s="34">
        <v>76.072970997500832</v>
      </c>
      <c r="R11" s="34">
        <v>80.087459484122874</v>
      </c>
      <c r="S11" s="34">
        <v>81.954117203596084</v>
      </c>
      <c r="T11" s="34">
        <v>82.488942406830063</v>
      </c>
      <c r="U11" s="34">
        <v>92.132828591335496</v>
      </c>
      <c r="V11" s="34">
        <v>93.941730193181243</v>
      </c>
      <c r="W11" s="34">
        <v>99.922221387480832</v>
      </c>
      <c r="X11" s="34">
        <v>101.45395597376874</v>
      </c>
      <c r="Y11" s="34">
        <v>105.42145981262144</v>
      </c>
      <c r="Z11" s="34">
        <v>100.48510626630267</v>
      </c>
      <c r="AA11" s="34">
        <v>99.777452052663079</v>
      </c>
      <c r="AB11" s="34">
        <v>98.524282356844196</v>
      </c>
      <c r="AC11" s="34">
        <v>97.295592578657093</v>
      </c>
      <c r="AD11" s="34">
        <v>93.98302116499994</v>
      </c>
      <c r="AE11" s="34">
        <v>91.674336249478287</v>
      </c>
      <c r="AF11" s="34">
        <v>87.61502935173398</v>
      </c>
      <c r="AG11" s="34">
        <v>87.302024392705874</v>
      </c>
      <c r="AH11" s="34">
        <v>86.956960854889076</v>
      </c>
      <c r="AI11" s="34">
        <v>92.200726167034674</v>
      </c>
      <c r="AJ11" s="34">
        <v>93.370322239137053</v>
      </c>
      <c r="AK11" s="34">
        <v>94.493317330425427</v>
      </c>
      <c r="AL11" s="34">
        <v>92.599660673873302</v>
      </c>
      <c r="AM11" s="34">
        <v>92.488905093862044</v>
      </c>
      <c r="AN11" s="34">
        <v>88.699182728756384</v>
      </c>
      <c r="AO11" s="34">
        <v>88.830825542662623</v>
      </c>
      <c r="AP11" s="34">
        <v>93.049986418387803</v>
      </c>
      <c r="AQ11" s="34">
        <v>100</v>
      </c>
      <c r="AR11" s="34">
        <v>96.094374528059433</v>
      </c>
      <c r="AS11" s="34">
        <v>95.715201013635294</v>
      </c>
      <c r="AT11" s="34">
        <v>100.50276599799936</v>
      </c>
      <c r="AU11" s="34">
        <v>106.54194659436398</v>
      </c>
      <c r="AV11" s="34">
        <v>122.58370363673494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20.734000000000002</v>
      </c>
      <c r="I12" s="34">
        <v>21.574000000000002</v>
      </c>
      <c r="J12" s="34">
        <v>23.457000000000001</v>
      </c>
      <c r="K12" s="34">
        <v>25.414999999999999</v>
      </c>
      <c r="L12" s="34">
        <v>27.236000000000001</v>
      </c>
      <c r="M12" s="34">
        <v>31.079000000000001</v>
      </c>
      <c r="N12" s="34">
        <v>32.075000000000003</v>
      </c>
      <c r="O12" s="34">
        <v>35.765000000000001</v>
      </c>
      <c r="P12" s="34">
        <v>37.451000000000001</v>
      </c>
      <c r="Q12" s="34">
        <v>42.186</v>
      </c>
      <c r="R12" s="34">
        <v>45.878999999999998</v>
      </c>
      <c r="S12" s="34">
        <v>50.572000000000003</v>
      </c>
      <c r="T12" s="34">
        <v>54.54</v>
      </c>
      <c r="U12" s="34">
        <v>58.040999999999997</v>
      </c>
      <c r="V12" s="34">
        <v>59.628999999999998</v>
      </c>
      <c r="W12" s="34">
        <v>64.241</v>
      </c>
      <c r="X12" s="34">
        <v>67.863</v>
      </c>
      <c r="Y12" s="34">
        <v>71.528999999999996</v>
      </c>
      <c r="Z12" s="34">
        <v>78.995999999999995</v>
      </c>
      <c r="AA12" s="34">
        <v>78.260000000000005</v>
      </c>
      <c r="AB12" s="34">
        <v>81.302999999999997</v>
      </c>
      <c r="AC12" s="34">
        <v>85.837999999999994</v>
      </c>
      <c r="AD12" s="34">
        <v>85.426000000000002</v>
      </c>
      <c r="AE12" s="34">
        <v>87.921999999999997</v>
      </c>
      <c r="AF12" s="34">
        <v>91.281999999999996</v>
      </c>
      <c r="AG12" s="34">
        <v>91.099000000000004</v>
      </c>
      <c r="AH12" s="34">
        <v>94.299000000000007</v>
      </c>
      <c r="AI12" s="34">
        <v>97.004999999999995</v>
      </c>
      <c r="AJ12" s="34">
        <v>98.364000000000004</v>
      </c>
      <c r="AK12" s="34">
        <v>97.643000000000001</v>
      </c>
      <c r="AL12" s="34">
        <v>95.561000000000007</v>
      </c>
      <c r="AM12" s="34">
        <v>97.132000000000005</v>
      </c>
      <c r="AN12" s="34">
        <v>101.43300000000001</v>
      </c>
      <c r="AO12" s="34">
        <v>101.51</v>
      </c>
      <c r="AP12" s="34">
        <v>106.129</v>
      </c>
      <c r="AQ12" s="34">
        <v>100</v>
      </c>
      <c r="AR12" s="34">
        <v>102.633</v>
      </c>
      <c r="AS12" s="34">
        <v>106.108</v>
      </c>
      <c r="AT12" s="34">
        <v>108.15900000000001</v>
      </c>
      <c r="AU12" s="34">
        <v>106.61799999999999</v>
      </c>
      <c r="AV12" s="34">
        <v>114.026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23.138999999999999</v>
      </c>
      <c r="I13" s="34">
        <v>23.905999999999999</v>
      </c>
      <c r="J13" s="34">
        <v>26.684000000000001</v>
      </c>
      <c r="K13" s="34">
        <v>27.439</v>
      </c>
      <c r="L13" s="34">
        <v>28.571000000000002</v>
      </c>
      <c r="M13" s="34">
        <v>30.39</v>
      </c>
      <c r="N13" s="34">
        <v>32.668999999999997</v>
      </c>
      <c r="O13" s="34">
        <v>37.155999999999999</v>
      </c>
      <c r="P13" s="34">
        <v>38.302</v>
      </c>
      <c r="Q13" s="34">
        <v>41.926000000000002</v>
      </c>
      <c r="R13" s="34">
        <v>45.305</v>
      </c>
      <c r="S13" s="34">
        <v>50.067999999999998</v>
      </c>
      <c r="T13" s="34">
        <v>55.222000000000001</v>
      </c>
      <c r="U13" s="34">
        <v>55.494</v>
      </c>
      <c r="V13" s="34">
        <v>56.844000000000001</v>
      </c>
      <c r="W13" s="34">
        <v>61.371000000000002</v>
      </c>
      <c r="X13" s="34">
        <v>62.65</v>
      </c>
      <c r="Y13" s="34">
        <v>62.185000000000002</v>
      </c>
      <c r="Z13" s="34">
        <v>62.945</v>
      </c>
      <c r="AA13" s="34">
        <v>62.174999999999997</v>
      </c>
      <c r="AB13" s="34">
        <v>66.751999999999995</v>
      </c>
      <c r="AC13" s="34">
        <v>71.444000000000003</v>
      </c>
      <c r="AD13" s="34">
        <v>72.370999999999995</v>
      </c>
      <c r="AE13" s="34">
        <v>75.355000000000004</v>
      </c>
      <c r="AF13" s="34">
        <v>77.087999999999994</v>
      </c>
      <c r="AG13" s="34">
        <v>77.361999999999995</v>
      </c>
      <c r="AH13" s="34">
        <v>79.709999999999994</v>
      </c>
      <c r="AI13" s="34">
        <v>80.391999999999996</v>
      </c>
      <c r="AJ13" s="34">
        <v>82.433999999999997</v>
      </c>
      <c r="AK13" s="34">
        <v>84.495000000000005</v>
      </c>
      <c r="AL13" s="34">
        <v>91.176000000000002</v>
      </c>
      <c r="AM13" s="34">
        <v>90.215999999999994</v>
      </c>
      <c r="AN13" s="34">
        <v>96.096000000000004</v>
      </c>
      <c r="AO13" s="34">
        <v>99.334000000000003</v>
      </c>
      <c r="AP13" s="34">
        <v>101.173</v>
      </c>
      <c r="AQ13" s="34">
        <v>100</v>
      </c>
      <c r="AR13" s="34">
        <v>100.111</v>
      </c>
      <c r="AS13" s="34">
        <v>103.97499999999999</v>
      </c>
      <c r="AT13" s="34">
        <v>104.989</v>
      </c>
      <c r="AU13" s="34">
        <v>104.983</v>
      </c>
      <c r="AV13" s="34">
        <v>108.15600000000001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72.605210468323449</v>
      </c>
      <c r="I14" s="34">
        <v>75.055130856669308</v>
      </c>
      <c r="J14" s="34">
        <v>78.283054553862314</v>
      </c>
      <c r="K14" s="34">
        <v>84.451313480422328</v>
      </c>
      <c r="L14" s="34">
        <v>85.088039208971793</v>
      </c>
      <c r="M14" s="34">
        <v>91.321542710825156</v>
      </c>
      <c r="N14" s="34">
        <v>96.02826272655777</v>
      </c>
      <c r="O14" s="34">
        <v>105.62986967100798</v>
      </c>
      <c r="P14" s="34">
        <v>106.38634977774004</v>
      </c>
      <c r="Q14" s="34">
        <v>115.00858767046674</v>
      </c>
      <c r="R14" s="34">
        <v>113.66901226813995</v>
      </c>
      <c r="S14" s="34">
        <v>104.24458961331933</v>
      </c>
      <c r="T14" s="34">
        <v>101.11231972500822</v>
      </c>
      <c r="U14" s="34">
        <v>103.53018118158934</v>
      </c>
      <c r="V14" s="34">
        <v>104.38866317531381</v>
      </c>
      <c r="W14" s="34">
        <v>111.4896034947261</v>
      </c>
      <c r="X14" s="34">
        <v>111.87793249445784</v>
      </c>
      <c r="Y14" s="34">
        <v>115.13080243629827</v>
      </c>
      <c r="Z14" s="34">
        <v>115.67380737203226</v>
      </c>
      <c r="AA14" s="34">
        <v>108.72060286676061</v>
      </c>
      <c r="AB14" s="34">
        <v>106.81681538032994</v>
      </c>
      <c r="AC14" s="34">
        <v>109.10165852594498</v>
      </c>
      <c r="AD14" s="34">
        <v>107.25046056876901</v>
      </c>
      <c r="AE14" s="34">
        <v>109.07874142929195</v>
      </c>
      <c r="AF14" s="34">
        <v>110.89249954547849</v>
      </c>
      <c r="AG14" s="34">
        <v>113.87632674580072</v>
      </c>
      <c r="AH14" s="34">
        <v>111.15341860351842</v>
      </c>
      <c r="AI14" s="34">
        <v>107.63932619073739</v>
      </c>
      <c r="AJ14" s="34">
        <v>103.06465359655475</v>
      </c>
      <c r="AK14" s="34">
        <v>103.24656667683441</v>
      </c>
      <c r="AL14" s="34">
        <v>101.14504238016315</v>
      </c>
      <c r="AM14" s="34">
        <v>105.16831173897729</v>
      </c>
      <c r="AN14" s="34">
        <v>103.51548002296612</v>
      </c>
      <c r="AO14" s="34">
        <v>99.486190869737612</v>
      </c>
      <c r="AP14" s="34">
        <v>100.83927187426234</v>
      </c>
      <c r="AQ14" s="34">
        <v>100</v>
      </c>
      <c r="AR14" s="34">
        <v>98.428703012438092</v>
      </c>
      <c r="AS14" s="34">
        <v>100.6373798813007</v>
      </c>
      <c r="AT14" s="34">
        <v>101.06145977489598</v>
      </c>
      <c r="AU14" s="34">
        <v>99.579023824865459</v>
      </c>
      <c r="AV14" s="34">
        <v>111.212285742524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21.992000000000001</v>
      </c>
      <c r="I15" s="34">
        <v>23.54</v>
      </c>
      <c r="J15" s="34">
        <v>25.423999999999999</v>
      </c>
      <c r="K15" s="34">
        <v>27.565000000000001</v>
      </c>
      <c r="L15" s="34">
        <v>28.745000000000001</v>
      </c>
      <c r="M15" s="34">
        <v>31.539000000000001</v>
      </c>
      <c r="N15" s="34">
        <v>34.395000000000003</v>
      </c>
      <c r="O15" s="34">
        <v>38.411000000000001</v>
      </c>
      <c r="P15" s="34">
        <v>41.317999999999998</v>
      </c>
      <c r="Q15" s="34">
        <v>45.707000000000001</v>
      </c>
      <c r="R15" s="34">
        <v>47.405000000000001</v>
      </c>
      <c r="S15" s="34">
        <v>50.256</v>
      </c>
      <c r="T15" s="34">
        <v>53.808999999999997</v>
      </c>
      <c r="U15" s="34">
        <v>56.725000000000001</v>
      </c>
      <c r="V15" s="34">
        <v>57.279000000000003</v>
      </c>
      <c r="W15" s="34">
        <v>61.523000000000003</v>
      </c>
      <c r="X15" s="34">
        <v>65.272999999999996</v>
      </c>
      <c r="Y15" s="34">
        <v>69.113</v>
      </c>
      <c r="Z15" s="34">
        <v>69.277000000000001</v>
      </c>
      <c r="AA15" s="34">
        <v>67.995999999999995</v>
      </c>
      <c r="AB15" s="34">
        <v>70.298000000000002</v>
      </c>
      <c r="AC15" s="34">
        <v>75.149000000000001</v>
      </c>
      <c r="AD15" s="34">
        <v>77.180000000000007</v>
      </c>
      <c r="AE15" s="34">
        <v>80.078000000000003</v>
      </c>
      <c r="AF15" s="34">
        <v>83.823999999999998</v>
      </c>
      <c r="AG15" s="34">
        <v>84.546000000000006</v>
      </c>
      <c r="AH15" s="34">
        <v>84.001000000000005</v>
      </c>
      <c r="AI15" s="34">
        <v>87.492999999999995</v>
      </c>
      <c r="AJ15" s="34">
        <v>84.468999999999994</v>
      </c>
      <c r="AK15" s="34">
        <v>84.206000000000003</v>
      </c>
      <c r="AL15" s="34">
        <v>87.850999999999999</v>
      </c>
      <c r="AM15" s="34">
        <v>91.683999999999997</v>
      </c>
      <c r="AN15" s="34">
        <v>93.417000000000002</v>
      </c>
      <c r="AO15" s="34">
        <v>97.375</v>
      </c>
      <c r="AP15" s="34">
        <v>103.944</v>
      </c>
      <c r="AQ15" s="34">
        <v>100</v>
      </c>
      <c r="AR15" s="34">
        <v>98.188000000000002</v>
      </c>
      <c r="AS15" s="34">
        <v>100.218</v>
      </c>
      <c r="AT15" s="34">
        <v>102.595</v>
      </c>
      <c r="AU15" s="34">
        <v>99.759</v>
      </c>
      <c r="AV15" s="34">
        <v>108.041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18.832999999999998</v>
      </c>
      <c r="I16" s="34">
        <v>30.59</v>
      </c>
      <c r="J16" s="34">
        <v>38.866999999999997</v>
      </c>
      <c r="K16" s="34">
        <v>39.914999999999999</v>
      </c>
      <c r="L16" s="34">
        <v>38.588000000000001</v>
      </c>
      <c r="M16" s="34">
        <v>46.633000000000003</v>
      </c>
      <c r="N16" s="34">
        <v>46.780999999999999</v>
      </c>
      <c r="O16" s="34">
        <v>48.149000000000001</v>
      </c>
      <c r="P16" s="34">
        <v>56.206000000000003</v>
      </c>
      <c r="Q16" s="34">
        <v>57.613</v>
      </c>
      <c r="R16" s="34">
        <v>66.403000000000006</v>
      </c>
      <c r="S16" s="34">
        <v>72.152000000000001</v>
      </c>
      <c r="T16" s="34">
        <v>86.486000000000004</v>
      </c>
      <c r="U16" s="34">
        <v>89.296000000000006</v>
      </c>
      <c r="V16" s="34">
        <v>87.411000000000001</v>
      </c>
      <c r="W16" s="34">
        <v>95.863</v>
      </c>
      <c r="X16" s="34">
        <v>103.75700000000001</v>
      </c>
      <c r="Y16" s="34">
        <v>112.55800000000001</v>
      </c>
      <c r="Z16" s="34">
        <v>100.70399999999999</v>
      </c>
      <c r="AA16" s="34">
        <v>89.753</v>
      </c>
      <c r="AB16" s="34">
        <v>80.305999999999997</v>
      </c>
      <c r="AC16" s="34">
        <v>88.117000000000004</v>
      </c>
      <c r="AD16" s="34">
        <v>93.206000000000003</v>
      </c>
      <c r="AE16" s="34">
        <v>87.369</v>
      </c>
      <c r="AF16" s="34">
        <v>85.245000000000005</v>
      </c>
      <c r="AG16" s="34">
        <v>98.322000000000003</v>
      </c>
      <c r="AH16" s="34">
        <v>99.284999999999997</v>
      </c>
      <c r="AI16" s="34">
        <v>100.241</v>
      </c>
      <c r="AJ16" s="34">
        <v>90.450999999999993</v>
      </c>
      <c r="AK16" s="34">
        <v>94.872</v>
      </c>
      <c r="AL16" s="34">
        <v>99.978999999999999</v>
      </c>
      <c r="AM16" s="34">
        <v>99.72</v>
      </c>
      <c r="AN16" s="34">
        <v>106.425</v>
      </c>
      <c r="AO16" s="34">
        <v>128.922</v>
      </c>
      <c r="AP16" s="34">
        <v>96.591999999999999</v>
      </c>
      <c r="AQ16" s="34">
        <v>100</v>
      </c>
      <c r="AR16" s="34">
        <v>95.411000000000001</v>
      </c>
      <c r="AS16" s="34">
        <v>100.184</v>
      </c>
      <c r="AT16" s="34">
        <v>102.774</v>
      </c>
      <c r="AU16" s="34">
        <v>95.870999999999995</v>
      </c>
      <c r="AV16" s="34">
        <v>105.706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21.234999999999999</v>
      </c>
      <c r="I17" s="34">
        <v>23.89</v>
      </c>
      <c r="J17" s="34">
        <v>26.021999999999998</v>
      </c>
      <c r="K17" s="34">
        <v>28.372</v>
      </c>
      <c r="L17" s="34">
        <v>29.356000000000002</v>
      </c>
      <c r="M17" s="34">
        <v>31.545999999999999</v>
      </c>
      <c r="N17" s="34">
        <v>34.466000000000001</v>
      </c>
      <c r="O17" s="34">
        <v>37.621000000000002</v>
      </c>
      <c r="P17" s="34">
        <v>39.923000000000002</v>
      </c>
      <c r="Q17" s="34">
        <v>42.92</v>
      </c>
      <c r="R17" s="34">
        <v>46.276000000000003</v>
      </c>
      <c r="S17" s="34">
        <v>51.243000000000002</v>
      </c>
      <c r="T17" s="34">
        <v>56.747999999999998</v>
      </c>
      <c r="U17" s="34">
        <v>59.226999999999997</v>
      </c>
      <c r="V17" s="34">
        <v>61.399000000000001</v>
      </c>
      <c r="W17" s="34">
        <v>63.63</v>
      </c>
      <c r="X17" s="34">
        <v>66.546000000000006</v>
      </c>
      <c r="Y17" s="34">
        <v>73.567999999999998</v>
      </c>
      <c r="Z17" s="34">
        <v>77.150000000000006</v>
      </c>
      <c r="AA17" s="34">
        <v>73.665999999999997</v>
      </c>
      <c r="AB17" s="34">
        <v>73.914000000000001</v>
      </c>
      <c r="AC17" s="34">
        <v>78.536000000000001</v>
      </c>
      <c r="AD17" s="34">
        <v>79.778999999999996</v>
      </c>
      <c r="AE17" s="34">
        <v>84.956000000000003</v>
      </c>
      <c r="AF17" s="34">
        <v>90.436999999999998</v>
      </c>
      <c r="AG17" s="34">
        <v>93.742000000000004</v>
      </c>
      <c r="AH17" s="34">
        <v>97.513000000000005</v>
      </c>
      <c r="AI17" s="34">
        <v>100.21599999999999</v>
      </c>
      <c r="AJ17" s="34">
        <v>101.28100000000001</v>
      </c>
      <c r="AK17" s="34">
        <v>98.754999999999995</v>
      </c>
      <c r="AL17" s="34">
        <v>98.551000000000002</v>
      </c>
      <c r="AM17" s="34">
        <v>97.488</v>
      </c>
      <c r="AN17" s="34">
        <v>95.347999999999999</v>
      </c>
      <c r="AO17" s="34">
        <v>96.016999999999996</v>
      </c>
      <c r="AP17" s="34">
        <v>99.438999999999993</v>
      </c>
      <c r="AQ17" s="34">
        <v>100</v>
      </c>
      <c r="AR17" s="34">
        <v>101.56399999999999</v>
      </c>
      <c r="AS17" s="34">
        <v>103.325</v>
      </c>
      <c r="AT17" s="34">
        <v>103.578</v>
      </c>
      <c r="AU17" s="34">
        <v>103.69</v>
      </c>
      <c r="AV17" s="34">
        <v>108.111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23.619983740909845</v>
      </c>
      <c r="I18" s="34">
        <v>24.872861660615605</v>
      </c>
      <c r="J18" s="34">
        <v>24.887050681783567</v>
      </c>
      <c r="K18" s="34">
        <v>29.982811231868645</v>
      </c>
      <c r="L18" s="34">
        <v>29.833523969541925</v>
      </c>
      <c r="M18" s="34">
        <v>32.468749857280784</v>
      </c>
      <c r="N18" s="34">
        <v>39.659712988037697</v>
      </c>
      <c r="O18" s="34">
        <v>39.27893804554764</v>
      </c>
      <c r="P18" s="34">
        <v>41.352307995752703</v>
      </c>
      <c r="Q18" s="34">
        <v>35.892230056790339</v>
      </c>
      <c r="R18" s="34">
        <v>33.904176090032102</v>
      </c>
      <c r="S18" s="34">
        <v>37.415997754185092</v>
      </c>
      <c r="T18" s="34">
        <v>43.41021560730784</v>
      </c>
      <c r="U18" s="34">
        <v>44.446934038300398</v>
      </c>
      <c r="V18" s="34">
        <v>51.626037747760634</v>
      </c>
      <c r="W18" s="34">
        <v>52.398656720729164</v>
      </c>
      <c r="X18" s="34">
        <v>55.223070519148123</v>
      </c>
      <c r="Y18" s="34">
        <v>52.435738679618339</v>
      </c>
      <c r="Z18" s="34">
        <v>59.158877498224371</v>
      </c>
      <c r="AA18" s="34">
        <v>64.136185078091529</v>
      </c>
      <c r="AB18" s="34">
        <v>62.846073790713078</v>
      </c>
      <c r="AC18" s="34">
        <v>65.141614137874043</v>
      </c>
      <c r="AD18" s="34">
        <v>66.916564710670244</v>
      </c>
      <c r="AE18" s="34">
        <v>67.873488331883195</v>
      </c>
      <c r="AF18" s="34">
        <v>68.47912275209859</v>
      </c>
      <c r="AG18" s="34">
        <v>69.299271783218401</v>
      </c>
      <c r="AH18" s="34">
        <v>71.692336804928487</v>
      </c>
      <c r="AI18" s="34">
        <v>75.974589759920121</v>
      </c>
      <c r="AJ18" s="34">
        <v>78.770829747779075</v>
      </c>
      <c r="AK18" s="34">
        <v>82.538037419216622</v>
      </c>
      <c r="AL18" s="34">
        <v>89.117749488097829</v>
      </c>
      <c r="AM18" s="34">
        <v>91.886779214377754</v>
      </c>
      <c r="AN18" s="34">
        <v>88.531589870767007</v>
      </c>
      <c r="AO18" s="34">
        <v>91.719971754712475</v>
      </c>
      <c r="AP18" s="34">
        <v>91.336343797083714</v>
      </c>
      <c r="AQ18" s="34">
        <v>100</v>
      </c>
      <c r="AR18" s="34">
        <v>98.672380342846438</v>
      </c>
      <c r="AS18" s="34">
        <v>93.720500458653504</v>
      </c>
      <c r="AT18" s="34">
        <v>96.830168547002955</v>
      </c>
      <c r="AU18" s="34">
        <v>95.864624187986877</v>
      </c>
      <c r="AV18" s="34">
        <v>102.95407283023566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21.911000000000001</v>
      </c>
      <c r="I19" s="34">
        <v>23.204999999999998</v>
      </c>
      <c r="J19" s="34">
        <v>24.904</v>
      </c>
      <c r="K19" s="34">
        <v>26.023</v>
      </c>
      <c r="L19" s="34">
        <v>28.428000000000001</v>
      </c>
      <c r="M19" s="34">
        <v>31.146999999999998</v>
      </c>
      <c r="N19" s="34">
        <v>34.182000000000002</v>
      </c>
      <c r="O19" s="34">
        <v>37.061</v>
      </c>
      <c r="P19" s="34">
        <v>38.414999999999999</v>
      </c>
      <c r="Q19" s="34">
        <v>39.828000000000003</v>
      </c>
      <c r="R19" s="34">
        <v>40.683</v>
      </c>
      <c r="S19" s="34">
        <v>40.917999999999999</v>
      </c>
      <c r="T19" s="34">
        <v>44.878</v>
      </c>
      <c r="U19" s="34">
        <v>47.634</v>
      </c>
      <c r="V19" s="34">
        <v>48.804000000000002</v>
      </c>
      <c r="W19" s="34">
        <v>52.226999999999997</v>
      </c>
      <c r="X19" s="34">
        <v>54.679000000000002</v>
      </c>
      <c r="Y19" s="34">
        <v>55.890999999999998</v>
      </c>
      <c r="Z19" s="34">
        <v>59.189</v>
      </c>
      <c r="AA19" s="34">
        <v>59.921999999999997</v>
      </c>
      <c r="AB19" s="34">
        <v>61.71</v>
      </c>
      <c r="AC19" s="34">
        <v>65.774000000000001</v>
      </c>
      <c r="AD19" s="34">
        <v>67.165000000000006</v>
      </c>
      <c r="AE19" s="34">
        <v>70.168999999999997</v>
      </c>
      <c r="AF19" s="34">
        <v>73.304000000000002</v>
      </c>
      <c r="AG19" s="34">
        <v>76.543999999999997</v>
      </c>
      <c r="AH19" s="34">
        <v>80.009</v>
      </c>
      <c r="AI19" s="34">
        <v>81.956999999999994</v>
      </c>
      <c r="AJ19" s="34">
        <v>84.04</v>
      </c>
      <c r="AK19" s="34">
        <v>87.275000000000006</v>
      </c>
      <c r="AL19" s="34">
        <v>90.194999999999993</v>
      </c>
      <c r="AM19" s="34">
        <v>94.935000000000002</v>
      </c>
      <c r="AN19" s="34">
        <v>100.193</v>
      </c>
      <c r="AO19" s="34">
        <v>107.596</v>
      </c>
      <c r="AP19" s="34">
        <v>96.837000000000003</v>
      </c>
      <c r="AQ19" s="34">
        <v>100</v>
      </c>
      <c r="AR19" s="34">
        <v>103.393</v>
      </c>
      <c r="AS19" s="34">
        <v>102.069</v>
      </c>
      <c r="AT19" s="34">
        <v>101.61</v>
      </c>
      <c r="AU19" s="34">
        <v>101.191</v>
      </c>
      <c r="AV19" s="34">
        <v>100.679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42.036999999999999</v>
      </c>
      <c r="I20" s="34">
        <v>44.854999999999997</v>
      </c>
      <c r="J20" s="34">
        <v>48.302999999999997</v>
      </c>
      <c r="K20" s="34">
        <v>51.664999999999999</v>
      </c>
      <c r="L20" s="34">
        <v>52.889000000000003</v>
      </c>
      <c r="M20" s="34">
        <v>53.183999999999997</v>
      </c>
      <c r="N20" s="34">
        <v>59.286000000000001</v>
      </c>
      <c r="O20" s="34">
        <v>63.954999999999998</v>
      </c>
      <c r="P20" s="34">
        <v>71.314999999999998</v>
      </c>
      <c r="Q20" s="34">
        <v>75.028999999999996</v>
      </c>
      <c r="R20" s="34">
        <v>80.628</v>
      </c>
      <c r="S20" s="34">
        <v>82.242999999999995</v>
      </c>
      <c r="T20" s="34">
        <v>81.08</v>
      </c>
      <c r="U20" s="34">
        <v>78.575000000000003</v>
      </c>
      <c r="V20" s="34">
        <v>88.001000000000005</v>
      </c>
      <c r="W20" s="34">
        <v>90.792000000000002</v>
      </c>
      <c r="X20" s="34">
        <v>90.046000000000006</v>
      </c>
      <c r="Y20" s="34">
        <v>91.716999999999999</v>
      </c>
      <c r="Z20" s="34">
        <v>87.242000000000004</v>
      </c>
      <c r="AA20" s="34">
        <v>90.962000000000003</v>
      </c>
      <c r="AB20" s="34">
        <v>90.090999999999994</v>
      </c>
      <c r="AC20" s="34">
        <v>86.064999999999998</v>
      </c>
      <c r="AD20" s="34">
        <v>89.302999999999997</v>
      </c>
      <c r="AE20" s="34">
        <v>87.935000000000002</v>
      </c>
      <c r="AF20" s="34">
        <v>86.938999999999993</v>
      </c>
      <c r="AG20" s="34">
        <v>83.406000000000006</v>
      </c>
      <c r="AH20" s="34">
        <v>84.840999999999994</v>
      </c>
      <c r="AI20" s="34">
        <v>89.599000000000004</v>
      </c>
      <c r="AJ20" s="34">
        <v>89.575000000000003</v>
      </c>
      <c r="AK20" s="34">
        <v>90.733000000000004</v>
      </c>
      <c r="AL20" s="34">
        <v>89.409000000000006</v>
      </c>
      <c r="AM20" s="34">
        <v>92.594999999999999</v>
      </c>
      <c r="AN20" s="34">
        <v>96.382999999999996</v>
      </c>
      <c r="AO20" s="34">
        <v>102.125</v>
      </c>
      <c r="AP20" s="34">
        <v>102.105</v>
      </c>
      <c r="AQ20" s="34">
        <v>100</v>
      </c>
      <c r="AR20" s="34">
        <v>105.535</v>
      </c>
      <c r="AS20" s="34">
        <v>109.664</v>
      </c>
      <c r="AT20" s="34">
        <v>111.98099999999999</v>
      </c>
      <c r="AU20" s="34">
        <v>113.343</v>
      </c>
      <c r="AV20" s="34">
        <v>117.139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14.071</v>
      </c>
      <c r="I21" s="34">
        <v>15.433</v>
      </c>
      <c r="J21" s="34">
        <v>16.783999999999999</v>
      </c>
      <c r="K21" s="34">
        <v>17.844999999999999</v>
      </c>
      <c r="L21" s="34">
        <v>18.844000000000001</v>
      </c>
      <c r="M21" s="34">
        <v>19.981999999999999</v>
      </c>
      <c r="N21" s="34">
        <v>22.8</v>
      </c>
      <c r="O21" s="34">
        <v>24.623000000000001</v>
      </c>
      <c r="P21" s="34">
        <v>26.199000000000002</v>
      </c>
      <c r="Q21" s="34">
        <v>28.765000000000001</v>
      </c>
      <c r="R21" s="34">
        <v>32.159999999999997</v>
      </c>
      <c r="S21" s="34">
        <v>34.511000000000003</v>
      </c>
      <c r="T21" s="34">
        <v>44.933999999999997</v>
      </c>
      <c r="U21" s="34">
        <v>47.658000000000001</v>
      </c>
      <c r="V21" s="34">
        <v>53.875999999999998</v>
      </c>
      <c r="W21" s="34">
        <v>58.128</v>
      </c>
      <c r="X21" s="34">
        <v>65.343000000000004</v>
      </c>
      <c r="Y21" s="34">
        <v>64.856999999999999</v>
      </c>
      <c r="Z21" s="34">
        <v>64.319999999999993</v>
      </c>
      <c r="AA21" s="34">
        <v>65.89</v>
      </c>
      <c r="AB21" s="34">
        <v>70.727999999999994</v>
      </c>
      <c r="AC21" s="34">
        <v>71.789000000000001</v>
      </c>
      <c r="AD21" s="34">
        <v>75.67</v>
      </c>
      <c r="AE21" s="34">
        <v>76.968999999999994</v>
      </c>
      <c r="AF21" s="34">
        <v>81.39</v>
      </c>
      <c r="AG21" s="34">
        <v>81.233000000000004</v>
      </c>
      <c r="AH21" s="34">
        <v>79.052999999999997</v>
      </c>
      <c r="AI21" s="34">
        <v>82.659000000000006</v>
      </c>
      <c r="AJ21" s="34">
        <v>82.465000000000003</v>
      </c>
      <c r="AK21" s="34">
        <v>89.070999999999998</v>
      </c>
      <c r="AL21" s="34">
        <v>87.807000000000002</v>
      </c>
      <c r="AM21" s="34">
        <v>92.135000000000005</v>
      </c>
      <c r="AN21" s="34">
        <v>94.566000000000003</v>
      </c>
      <c r="AO21" s="34">
        <v>99.537999999999997</v>
      </c>
      <c r="AP21" s="34">
        <v>102.91</v>
      </c>
      <c r="AQ21" s="34">
        <v>100</v>
      </c>
      <c r="AR21" s="34">
        <v>102.274</v>
      </c>
      <c r="AS21" s="34">
        <v>98.703000000000003</v>
      </c>
      <c r="AT21" s="34">
        <v>95.116</v>
      </c>
      <c r="AU21" s="34">
        <v>92.629000000000005</v>
      </c>
      <c r="AV21" s="34">
        <v>94.724999999999994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45.926000000000002</v>
      </c>
      <c r="I22" s="34">
        <v>47.81</v>
      </c>
      <c r="J22" s="34">
        <v>51.177</v>
      </c>
      <c r="K22" s="34">
        <v>56.46</v>
      </c>
      <c r="L22" s="34">
        <v>57.368000000000002</v>
      </c>
      <c r="M22" s="34">
        <v>56.692999999999998</v>
      </c>
      <c r="N22" s="34">
        <v>64.078000000000003</v>
      </c>
      <c r="O22" s="34">
        <v>66.716999999999999</v>
      </c>
      <c r="P22" s="34">
        <v>77.266000000000005</v>
      </c>
      <c r="Q22" s="34">
        <v>79.929000000000002</v>
      </c>
      <c r="R22" s="34">
        <v>84.361999999999995</v>
      </c>
      <c r="S22" s="34">
        <v>86.94</v>
      </c>
      <c r="T22" s="34">
        <v>80.141999999999996</v>
      </c>
      <c r="U22" s="34">
        <v>75.39</v>
      </c>
      <c r="V22" s="34">
        <v>88.572999999999993</v>
      </c>
      <c r="W22" s="34">
        <v>92.248999999999995</v>
      </c>
      <c r="X22" s="34">
        <v>88.730999999999995</v>
      </c>
      <c r="Y22" s="34">
        <v>90.933000000000007</v>
      </c>
      <c r="Z22" s="34">
        <v>85.245999999999995</v>
      </c>
      <c r="AA22" s="34">
        <v>91.971000000000004</v>
      </c>
      <c r="AB22" s="34">
        <v>89.828000000000003</v>
      </c>
      <c r="AC22" s="34">
        <v>83.561000000000007</v>
      </c>
      <c r="AD22" s="34">
        <v>90.02</v>
      </c>
      <c r="AE22" s="34">
        <v>86.882000000000005</v>
      </c>
      <c r="AF22" s="34">
        <v>83.850999999999999</v>
      </c>
      <c r="AG22" s="34">
        <v>77.653000000000006</v>
      </c>
      <c r="AH22" s="34">
        <v>80.105000000000004</v>
      </c>
      <c r="AI22" s="34">
        <v>85.635000000000005</v>
      </c>
      <c r="AJ22" s="34">
        <v>85.545000000000002</v>
      </c>
      <c r="AK22" s="34">
        <v>86.114000000000004</v>
      </c>
      <c r="AL22" s="34">
        <v>85.200999999999993</v>
      </c>
      <c r="AM22" s="34">
        <v>88.557000000000002</v>
      </c>
      <c r="AN22" s="34">
        <v>92.927999999999997</v>
      </c>
      <c r="AO22" s="34">
        <v>100.185</v>
      </c>
      <c r="AP22" s="34">
        <v>101.377</v>
      </c>
      <c r="AQ22" s="34">
        <v>100</v>
      </c>
      <c r="AR22" s="34">
        <v>107.208</v>
      </c>
      <c r="AS22" s="34">
        <v>115.93</v>
      </c>
      <c r="AT22" s="34">
        <v>121.408</v>
      </c>
      <c r="AU22" s="34">
        <v>123.711</v>
      </c>
      <c r="AV22" s="34">
        <v>128.11600000000001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50.551000000000002</v>
      </c>
      <c r="I23" s="34">
        <v>55.225999999999999</v>
      </c>
      <c r="J23" s="34">
        <v>59.719000000000001</v>
      </c>
      <c r="K23" s="34">
        <v>61.503999999999998</v>
      </c>
      <c r="L23" s="34">
        <v>62.917000000000002</v>
      </c>
      <c r="M23" s="34">
        <v>63.463999999999999</v>
      </c>
      <c r="N23" s="34">
        <v>68.796000000000006</v>
      </c>
      <c r="O23" s="34">
        <v>78.153000000000006</v>
      </c>
      <c r="P23" s="34">
        <v>83.872</v>
      </c>
      <c r="Q23" s="34">
        <v>89.207999999999998</v>
      </c>
      <c r="R23" s="34">
        <v>97.394000000000005</v>
      </c>
      <c r="S23" s="34">
        <v>96.043000000000006</v>
      </c>
      <c r="T23" s="34">
        <v>98.900999999999996</v>
      </c>
      <c r="U23" s="34">
        <v>98.32</v>
      </c>
      <c r="V23" s="34">
        <v>101.83</v>
      </c>
      <c r="W23" s="34">
        <v>102.28</v>
      </c>
      <c r="X23" s="34">
        <v>103.071</v>
      </c>
      <c r="Y23" s="34">
        <v>104.789</v>
      </c>
      <c r="Z23" s="34">
        <v>100.721</v>
      </c>
      <c r="AA23" s="34">
        <v>100.343</v>
      </c>
      <c r="AB23" s="34">
        <v>99.01</v>
      </c>
      <c r="AC23" s="34">
        <v>97.23</v>
      </c>
      <c r="AD23" s="34">
        <v>94.016999999999996</v>
      </c>
      <c r="AE23" s="34">
        <v>94.888999999999996</v>
      </c>
      <c r="AF23" s="34">
        <v>95.888999999999996</v>
      </c>
      <c r="AG23" s="34">
        <v>97.25</v>
      </c>
      <c r="AH23" s="34">
        <v>97.960999999999999</v>
      </c>
      <c r="AI23" s="34">
        <v>101.499</v>
      </c>
      <c r="AJ23" s="34">
        <v>101.7</v>
      </c>
      <c r="AK23" s="34">
        <v>101.733</v>
      </c>
      <c r="AL23" s="34">
        <v>99.481999999999999</v>
      </c>
      <c r="AM23" s="34">
        <v>101.81699999999999</v>
      </c>
      <c r="AN23" s="34">
        <v>104.815</v>
      </c>
      <c r="AO23" s="34">
        <v>107.149</v>
      </c>
      <c r="AP23" s="34">
        <v>103.44499999999999</v>
      </c>
      <c r="AQ23" s="34">
        <v>100</v>
      </c>
      <c r="AR23" s="34">
        <v>102.991</v>
      </c>
      <c r="AS23" s="34">
        <v>100.318</v>
      </c>
      <c r="AT23" s="34">
        <v>98.427999999999997</v>
      </c>
      <c r="AU23" s="34">
        <v>99.47</v>
      </c>
      <c r="AV23" s="34">
        <v>102.744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22.672000000000001</v>
      </c>
      <c r="I24" s="34">
        <v>23.189</v>
      </c>
      <c r="J24" s="34">
        <v>25.178999999999998</v>
      </c>
      <c r="K24" s="34">
        <v>27.712</v>
      </c>
      <c r="L24" s="34">
        <v>28.827999999999999</v>
      </c>
      <c r="M24" s="34">
        <v>31.741</v>
      </c>
      <c r="N24" s="34">
        <v>35.558999999999997</v>
      </c>
      <c r="O24" s="34">
        <v>40.188000000000002</v>
      </c>
      <c r="P24" s="34">
        <v>45.28</v>
      </c>
      <c r="Q24" s="34">
        <v>49.476999999999997</v>
      </c>
      <c r="R24" s="34">
        <v>54.034999999999997</v>
      </c>
      <c r="S24" s="34">
        <v>55.947000000000003</v>
      </c>
      <c r="T24" s="34">
        <v>53.765000000000001</v>
      </c>
      <c r="U24" s="34">
        <v>56.386000000000003</v>
      </c>
      <c r="V24" s="34">
        <v>58.518000000000001</v>
      </c>
      <c r="W24" s="34">
        <v>57.411000000000001</v>
      </c>
      <c r="X24" s="34">
        <v>60.912999999999997</v>
      </c>
      <c r="Y24" s="34">
        <v>59.627000000000002</v>
      </c>
      <c r="Z24" s="34">
        <v>64.947999999999993</v>
      </c>
      <c r="AA24" s="34">
        <v>63.328000000000003</v>
      </c>
      <c r="AB24" s="34">
        <v>61.28</v>
      </c>
      <c r="AC24" s="34">
        <v>61.197000000000003</v>
      </c>
      <c r="AD24" s="34">
        <v>64.558999999999997</v>
      </c>
      <c r="AE24" s="34">
        <v>66.495000000000005</v>
      </c>
      <c r="AF24" s="34">
        <v>63.323</v>
      </c>
      <c r="AG24" s="34">
        <v>66.381</v>
      </c>
      <c r="AH24" s="34">
        <v>66.567999999999998</v>
      </c>
      <c r="AI24" s="34">
        <v>68.728999999999999</v>
      </c>
      <c r="AJ24" s="34">
        <v>70.936999999999998</v>
      </c>
      <c r="AK24" s="34">
        <v>78.405000000000001</v>
      </c>
      <c r="AL24" s="34">
        <v>83.912000000000006</v>
      </c>
      <c r="AM24" s="34">
        <v>74.088999999999999</v>
      </c>
      <c r="AN24" s="34">
        <v>77.125</v>
      </c>
      <c r="AO24" s="34">
        <v>83.103999999999999</v>
      </c>
      <c r="AP24" s="34">
        <v>79.042000000000002</v>
      </c>
      <c r="AQ24" s="34">
        <v>100</v>
      </c>
      <c r="AR24" s="34">
        <v>83.108999999999995</v>
      </c>
      <c r="AS24" s="34">
        <v>83.421999999999997</v>
      </c>
      <c r="AT24" s="34">
        <v>88.923000000000002</v>
      </c>
      <c r="AU24" s="34">
        <v>95.289000000000001</v>
      </c>
      <c r="AV24" s="34">
        <v>88.492000000000004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21.089648419526604</v>
      </c>
      <c r="I25" s="34">
        <v>21.521389646606192</v>
      </c>
      <c r="J25" s="34">
        <v>23.686858361920272</v>
      </c>
      <c r="K25" s="34">
        <v>26.04982634303229</v>
      </c>
      <c r="L25" s="34">
        <v>27.15017457735626</v>
      </c>
      <c r="M25" s="34">
        <v>30.267872425960444</v>
      </c>
      <c r="N25" s="34">
        <v>34.080444446190015</v>
      </c>
      <c r="O25" s="34">
        <v>38.39075991289485</v>
      </c>
      <c r="P25" s="34">
        <v>42.732006459110622</v>
      </c>
      <c r="Q25" s="34">
        <v>47.149158657524474</v>
      </c>
      <c r="R25" s="34">
        <v>52.674414354509615</v>
      </c>
      <c r="S25" s="34">
        <v>55.10446302861228</v>
      </c>
      <c r="T25" s="34">
        <v>54.226993015993543</v>
      </c>
      <c r="U25" s="34">
        <v>56.932514237509032</v>
      </c>
      <c r="V25" s="34">
        <v>58.770767949791434</v>
      </c>
      <c r="W25" s="34">
        <v>58.420858867905132</v>
      </c>
      <c r="X25" s="34">
        <v>62.937758782184531</v>
      </c>
      <c r="Y25" s="34">
        <v>61.645764501139425</v>
      </c>
      <c r="Z25" s="34">
        <v>69.063787633419793</v>
      </c>
      <c r="AA25" s="34">
        <v>67.173610516564139</v>
      </c>
      <c r="AB25" s="34">
        <v>65.548358019288983</v>
      </c>
      <c r="AC25" s="34">
        <v>65.540935126721891</v>
      </c>
      <c r="AD25" s="34">
        <v>69.758834464972068</v>
      </c>
      <c r="AE25" s="34">
        <v>71.964470100114113</v>
      </c>
      <c r="AF25" s="34">
        <v>68.247351744308645</v>
      </c>
      <c r="AG25" s="34">
        <v>71.667614207007304</v>
      </c>
      <c r="AH25" s="34">
        <v>71.911459831115238</v>
      </c>
      <c r="AI25" s="34">
        <v>73.930259409807448</v>
      </c>
      <c r="AJ25" s="34">
        <v>76.264057981710181</v>
      </c>
      <c r="AK25" s="34">
        <v>84.568410150650266</v>
      </c>
      <c r="AL25" s="34">
        <v>90.2531623104217</v>
      </c>
      <c r="AM25" s="34">
        <v>77.768353715306901</v>
      </c>
      <c r="AN25" s="34">
        <v>80.869520195429018</v>
      </c>
      <c r="AO25" s="34">
        <v>85.911138876873153</v>
      </c>
      <c r="AP25" s="34">
        <v>78.935993508203481</v>
      </c>
      <c r="AQ25" s="34">
        <v>100</v>
      </c>
      <c r="AR25" s="34">
        <v>80.258730412809001</v>
      </c>
      <c r="AS25" s="34">
        <v>80.94162715469713</v>
      </c>
      <c r="AT25" s="34">
        <v>86.559746364845068</v>
      </c>
      <c r="AU25" s="34">
        <v>93.029132224563654</v>
      </c>
      <c r="AV25" s="34">
        <v>84.981954248894581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17.646000000000001</v>
      </c>
      <c r="I26" s="34">
        <v>18.372</v>
      </c>
      <c r="J26" s="34">
        <v>18.221</v>
      </c>
      <c r="K26" s="34">
        <v>20.236000000000001</v>
      </c>
      <c r="L26" s="34">
        <v>20.69</v>
      </c>
      <c r="M26" s="34">
        <v>20.984000000000002</v>
      </c>
      <c r="N26" s="34">
        <v>23.632000000000001</v>
      </c>
      <c r="O26" s="34">
        <v>27.068999999999999</v>
      </c>
      <c r="P26" s="34">
        <v>33.188000000000002</v>
      </c>
      <c r="Q26" s="34">
        <v>35.816000000000003</v>
      </c>
      <c r="R26" s="34">
        <v>37.070999999999998</v>
      </c>
      <c r="S26" s="34">
        <v>37.033999999999999</v>
      </c>
      <c r="T26" s="34">
        <v>35.360999999999997</v>
      </c>
      <c r="U26" s="34">
        <v>37.554000000000002</v>
      </c>
      <c r="V26" s="34">
        <v>40.392000000000003</v>
      </c>
      <c r="W26" s="34">
        <v>42.42</v>
      </c>
      <c r="X26" s="34">
        <v>43.107999999999997</v>
      </c>
      <c r="Y26" s="34">
        <v>44.029000000000003</v>
      </c>
      <c r="Z26" s="34">
        <v>45.328000000000003</v>
      </c>
      <c r="AA26" s="34">
        <v>44.991</v>
      </c>
      <c r="AB26" s="34">
        <v>45.064</v>
      </c>
      <c r="AC26" s="34">
        <v>45.401000000000003</v>
      </c>
      <c r="AD26" s="34">
        <v>44.85</v>
      </c>
      <c r="AE26" s="34">
        <v>45.305999999999997</v>
      </c>
      <c r="AF26" s="34">
        <v>48.792000000000002</v>
      </c>
      <c r="AG26" s="34">
        <v>49.476999999999997</v>
      </c>
      <c r="AH26" s="34">
        <v>50.356000000000002</v>
      </c>
      <c r="AI26" s="34">
        <v>54.161999999999999</v>
      </c>
      <c r="AJ26" s="34">
        <v>56.725000000000001</v>
      </c>
      <c r="AK26" s="34">
        <v>60.488999999999997</v>
      </c>
      <c r="AL26" s="34">
        <v>64.272000000000006</v>
      </c>
      <c r="AM26" s="34">
        <v>68.546999999999997</v>
      </c>
      <c r="AN26" s="34">
        <v>73.590999999999994</v>
      </c>
      <c r="AO26" s="34">
        <v>87.718999999999994</v>
      </c>
      <c r="AP26" s="34">
        <v>93.28</v>
      </c>
      <c r="AQ26" s="34">
        <v>100</v>
      </c>
      <c r="AR26" s="34">
        <v>109.417</v>
      </c>
      <c r="AS26" s="34">
        <v>107.121</v>
      </c>
      <c r="AT26" s="34">
        <v>106.027</v>
      </c>
      <c r="AU26" s="34">
        <v>104.211</v>
      </c>
      <c r="AV26" s="34">
        <v>112.34099999999999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12.590999999999999</v>
      </c>
      <c r="I27" s="34">
        <v>13.103</v>
      </c>
      <c r="J27" s="34">
        <v>14.904</v>
      </c>
      <c r="K27" s="34">
        <v>17.917000000000002</v>
      </c>
      <c r="L27" s="34">
        <v>20.297999999999998</v>
      </c>
      <c r="M27" s="34">
        <v>23.039000000000001</v>
      </c>
      <c r="N27" s="34">
        <v>24.952999999999999</v>
      </c>
      <c r="O27" s="34">
        <v>27.643000000000001</v>
      </c>
      <c r="P27" s="34">
        <v>30.841000000000001</v>
      </c>
      <c r="Q27" s="34">
        <v>34.4</v>
      </c>
      <c r="R27" s="34">
        <v>36.448</v>
      </c>
      <c r="S27" s="34">
        <v>38.460999999999999</v>
      </c>
      <c r="T27" s="34">
        <v>41.244999999999997</v>
      </c>
      <c r="U27" s="34">
        <v>39.619999999999997</v>
      </c>
      <c r="V27" s="34">
        <v>40.793999999999997</v>
      </c>
      <c r="W27" s="34">
        <v>42.606000000000002</v>
      </c>
      <c r="X27" s="34">
        <v>45.246000000000002</v>
      </c>
      <c r="Y27" s="34">
        <v>46.131999999999998</v>
      </c>
      <c r="Z27" s="34">
        <v>51.625999999999998</v>
      </c>
      <c r="AA27" s="34">
        <v>50.542000000000002</v>
      </c>
      <c r="AB27" s="34">
        <v>53.314</v>
      </c>
      <c r="AC27" s="34">
        <v>57.557000000000002</v>
      </c>
      <c r="AD27" s="34">
        <v>60.087000000000003</v>
      </c>
      <c r="AE27" s="34">
        <v>62.661000000000001</v>
      </c>
      <c r="AF27" s="34">
        <v>68.567999999999998</v>
      </c>
      <c r="AG27" s="34">
        <v>70.698999999999998</v>
      </c>
      <c r="AH27" s="34">
        <v>73.72</v>
      </c>
      <c r="AI27" s="34">
        <v>77.459000000000003</v>
      </c>
      <c r="AJ27" s="34">
        <v>81.584000000000003</v>
      </c>
      <c r="AK27" s="34">
        <v>85.921999999999997</v>
      </c>
      <c r="AL27" s="34">
        <v>89.06</v>
      </c>
      <c r="AM27" s="34">
        <v>92.287000000000006</v>
      </c>
      <c r="AN27" s="34">
        <v>96.158000000000001</v>
      </c>
      <c r="AO27" s="34">
        <v>100.113</v>
      </c>
      <c r="AP27" s="34">
        <v>101.471</v>
      </c>
      <c r="AQ27" s="34">
        <v>100</v>
      </c>
      <c r="AR27" s="34">
        <v>98.546000000000006</v>
      </c>
      <c r="AS27" s="34">
        <v>103.402</v>
      </c>
      <c r="AT27" s="34">
        <v>109.18600000000001</v>
      </c>
      <c r="AU27" s="34">
        <v>109.18</v>
      </c>
      <c r="AV27" s="34">
        <v>109.35899999999999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69.132000000000005</v>
      </c>
      <c r="I28" s="34">
        <v>74.117000000000004</v>
      </c>
      <c r="J28" s="34">
        <v>77.875</v>
      </c>
      <c r="K28" s="34">
        <v>85.512</v>
      </c>
      <c r="L28" s="34">
        <v>91.415999999999997</v>
      </c>
      <c r="M28" s="34">
        <v>96.816999999999993</v>
      </c>
      <c r="N28" s="34">
        <v>105.598</v>
      </c>
      <c r="O28" s="34">
        <v>118.108</v>
      </c>
      <c r="P28" s="34">
        <v>134.78100000000001</v>
      </c>
      <c r="Q28" s="34">
        <v>143.351</v>
      </c>
      <c r="R28" s="34">
        <v>147.20099999999999</v>
      </c>
      <c r="S28" s="34">
        <v>147.91900000000001</v>
      </c>
      <c r="T28" s="34">
        <v>147.97399999999999</v>
      </c>
      <c r="U28" s="34">
        <v>157.21899999999999</v>
      </c>
      <c r="V28" s="34">
        <v>166.226</v>
      </c>
      <c r="W28" s="34">
        <v>166.62100000000001</v>
      </c>
      <c r="X28" s="34">
        <v>178.44200000000001</v>
      </c>
      <c r="Y28" s="34">
        <v>166.27099999999999</v>
      </c>
      <c r="Z28" s="34">
        <v>157.48099999999999</v>
      </c>
      <c r="AA28" s="34">
        <v>157.983</v>
      </c>
      <c r="AB28" s="34">
        <v>157.047</v>
      </c>
      <c r="AC28" s="34">
        <v>155.36600000000001</v>
      </c>
      <c r="AD28" s="34">
        <v>152.911</v>
      </c>
      <c r="AE28" s="34">
        <v>147.399</v>
      </c>
      <c r="AF28" s="34">
        <v>144.25299999999999</v>
      </c>
      <c r="AG28" s="34">
        <v>138.96100000000001</v>
      </c>
      <c r="AH28" s="34">
        <v>135.54499999999999</v>
      </c>
      <c r="AI28" s="34">
        <v>127.877</v>
      </c>
      <c r="AJ28" s="34">
        <v>124.77800000000001</v>
      </c>
      <c r="AK28" s="34">
        <v>120.992</v>
      </c>
      <c r="AL28" s="34">
        <v>116.524</v>
      </c>
      <c r="AM28" s="34">
        <v>114.50700000000001</v>
      </c>
      <c r="AN28" s="34">
        <v>105.539</v>
      </c>
      <c r="AO28" s="34">
        <v>101.89</v>
      </c>
      <c r="AP28" s="34">
        <v>102.675</v>
      </c>
      <c r="AQ28" s="34">
        <v>100</v>
      </c>
      <c r="AR28" s="34">
        <v>96.484999999999999</v>
      </c>
      <c r="AS28" s="34">
        <v>94.23</v>
      </c>
      <c r="AT28" s="34">
        <v>91.897999999999996</v>
      </c>
      <c r="AU28" s="34">
        <v>86.888999999999996</v>
      </c>
      <c r="AV28" s="34">
        <v>85.379000000000005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27.553000000000001</v>
      </c>
      <c r="I29" s="34">
        <v>30.206</v>
      </c>
      <c r="J29" s="34">
        <v>31.940999999999999</v>
      </c>
      <c r="K29" s="34">
        <v>35.659999999999997</v>
      </c>
      <c r="L29" s="34">
        <v>39.566000000000003</v>
      </c>
      <c r="M29" s="34">
        <v>43.08</v>
      </c>
      <c r="N29" s="34">
        <v>47.555999999999997</v>
      </c>
      <c r="O29" s="34">
        <v>52.908999999999999</v>
      </c>
      <c r="P29" s="34">
        <v>59.667999999999999</v>
      </c>
      <c r="Q29" s="34">
        <v>64.054000000000002</v>
      </c>
      <c r="R29" s="34">
        <v>68.558999999999997</v>
      </c>
      <c r="S29" s="34">
        <v>72.983999999999995</v>
      </c>
      <c r="T29" s="34">
        <v>78.882000000000005</v>
      </c>
      <c r="U29" s="34">
        <v>86.647999999999996</v>
      </c>
      <c r="V29" s="34">
        <v>91.948999999999998</v>
      </c>
      <c r="W29" s="34">
        <v>95.311999999999998</v>
      </c>
      <c r="X29" s="34">
        <v>103.316</v>
      </c>
      <c r="Y29" s="34">
        <v>105.532</v>
      </c>
      <c r="Z29" s="34">
        <v>94.665999999999997</v>
      </c>
      <c r="AA29" s="34">
        <v>98.622</v>
      </c>
      <c r="AB29" s="34">
        <v>102.72</v>
      </c>
      <c r="AC29" s="34">
        <v>104.648</v>
      </c>
      <c r="AD29" s="34">
        <v>107.35299999999999</v>
      </c>
      <c r="AE29" s="34">
        <v>109.863</v>
      </c>
      <c r="AF29" s="34">
        <v>111.84</v>
      </c>
      <c r="AG29" s="34">
        <v>109.605</v>
      </c>
      <c r="AH29" s="34">
        <v>114.301</v>
      </c>
      <c r="AI29" s="34">
        <v>110.4</v>
      </c>
      <c r="AJ29" s="34">
        <v>108.748</v>
      </c>
      <c r="AK29" s="34">
        <v>106.849</v>
      </c>
      <c r="AL29" s="34">
        <v>97.584000000000003</v>
      </c>
      <c r="AM29" s="34">
        <v>95.846000000000004</v>
      </c>
      <c r="AN29" s="34">
        <v>93.522000000000006</v>
      </c>
      <c r="AO29" s="34">
        <v>97.103999999999999</v>
      </c>
      <c r="AP29" s="34">
        <v>96.81</v>
      </c>
      <c r="AQ29" s="34">
        <v>100</v>
      </c>
      <c r="AR29" s="34">
        <v>101.416</v>
      </c>
      <c r="AS29" s="34">
        <v>101.749</v>
      </c>
      <c r="AT29" s="34">
        <v>99.156999999999996</v>
      </c>
      <c r="AU29" s="34">
        <v>100.46599999999999</v>
      </c>
      <c r="AV29" s="34">
        <v>107.872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133.99199999999999</v>
      </c>
      <c r="I30" s="34">
        <v>138.11199999999999</v>
      </c>
      <c r="J30" s="34">
        <v>142.45599999999999</v>
      </c>
      <c r="K30" s="34">
        <v>155.93799999999999</v>
      </c>
      <c r="L30" s="34">
        <v>157.19399999999999</v>
      </c>
      <c r="M30" s="34">
        <v>158.703</v>
      </c>
      <c r="N30" s="34">
        <v>171.25299999999999</v>
      </c>
      <c r="O30" s="34">
        <v>196.751</v>
      </c>
      <c r="P30" s="34">
        <v>239.34399999999999</v>
      </c>
      <c r="Q30" s="34">
        <v>255.738</v>
      </c>
      <c r="R30" s="34">
        <v>265.84100000000001</v>
      </c>
      <c r="S30" s="34">
        <v>266.06400000000002</v>
      </c>
      <c r="T30" s="34">
        <v>251.029</v>
      </c>
      <c r="U30" s="34">
        <v>269.32400000000001</v>
      </c>
      <c r="V30" s="34">
        <v>293.03800000000001</v>
      </c>
      <c r="W30" s="34">
        <v>302.77</v>
      </c>
      <c r="X30" s="34">
        <v>308.755</v>
      </c>
      <c r="Y30" s="34">
        <v>313.10899999999998</v>
      </c>
      <c r="Z30" s="34">
        <v>311.35300000000001</v>
      </c>
      <c r="AA30" s="34">
        <v>308.935</v>
      </c>
      <c r="AB30" s="34">
        <v>305.79399999999998</v>
      </c>
      <c r="AC30" s="34">
        <v>304.06400000000002</v>
      </c>
      <c r="AD30" s="34">
        <v>302.55099999999999</v>
      </c>
      <c r="AE30" s="34">
        <v>297.52699999999999</v>
      </c>
      <c r="AF30" s="34">
        <v>284.07600000000002</v>
      </c>
      <c r="AG30" s="34">
        <v>258.697</v>
      </c>
      <c r="AH30" s="34">
        <v>236.11699999999999</v>
      </c>
      <c r="AI30" s="34">
        <v>199.91900000000001</v>
      </c>
      <c r="AJ30" s="34">
        <v>194.27799999999999</v>
      </c>
      <c r="AK30" s="34">
        <v>184.047</v>
      </c>
      <c r="AL30" s="34">
        <v>181.38800000000001</v>
      </c>
      <c r="AM30" s="34">
        <v>177.70099999999999</v>
      </c>
      <c r="AN30" s="34">
        <v>141.71899999999999</v>
      </c>
      <c r="AO30" s="34">
        <v>120.131</v>
      </c>
      <c r="AP30" s="34">
        <v>115.68</v>
      </c>
      <c r="AQ30" s="34">
        <v>100</v>
      </c>
      <c r="AR30" s="34">
        <v>86.486999999999995</v>
      </c>
      <c r="AS30" s="34">
        <v>78.867000000000004</v>
      </c>
      <c r="AT30" s="34">
        <v>74.037000000000006</v>
      </c>
      <c r="AU30" s="34">
        <v>61.850999999999999</v>
      </c>
      <c r="AV30" s="34">
        <v>47.494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115.86199999999999</v>
      </c>
      <c r="I31" s="34">
        <v>126.77200000000001</v>
      </c>
      <c r="J31" s="34">
        <v>136.43</v>
      </c>
      <c r="K31" s="34">
        <v>143.14699999999999</v>
      </c>
      <c r="L31" s="34">
        <v>154.286</v>
      </c>
      <c r="M31" s="34">
        <v>165.74799999999999</v>
      </c>
      <c r="N31" s="34">
        <v>179.33500000000001</v>
      </c>
      <c r="O31" s="34">
        <v>194.68100000000001</v>
      </c>
      <c r="P31" s="34">
        <v>207.87299999999999</v>
      </c>
      <c r="Q31" s="34">
        <v>215.87700000000001</v>
      </c>
      <c r="R31" s="34">
        <v>204.095</v>
      </c>
      <c r="S31" s="34">
        <v>189.072</v>
      </c>
      <c r="T31" s="34">
        <v>182.60499999999999</v>
      </c>
      <c r="U31" s="34">
        <v>184.41399999999999</v>
      </c>
      <c r="V31" s="34">
        <v>187.999</v>
      </c>
      <c r="W31" s="34">
        <v>175.21799999999999</v>
      </c>
      <c r="X31" s="34">
        <v>196.20400000000001</v>
      </c>
      <c r="Y31" s="34">
        <v>149.51499999999999</v>
      </c>
      <c r="Z31" s="34">
        <v>142.76599999999999</v>
      </c>
      <c r="AA31" s="34">
        <v>138.923</v>
      </c>
      <c r="AB31" s="34">
        <v>130.279</v>
      </c>
      <c r="AC31" s="34">
        <v>122.295</v>
      </c>
      <c r="AD31" s="34">
        <v>113.601</v>
      </c>
      <c r="AE31" s="34">
        <v>100.093</v>
      </c>
      <c r="AF31" s="34">
        <v>96.837000000000003</v>
      </c>
      <c r="AG31" s="34">
        <v>98.14</v>
      </c>
      <c r="AH31" s="34">
        <v>96.474999999999994</v>
      </c>
      <c r="AI31" s="34">
        <v>99.131</v>
      </c>
      <c r="AJ31" s="34">
        <v>96.367000000000004</v>
      </c>
      <c r="AK31" s="34">
        <v>94.653000000000006</v>
      </c>
      <c r="AL31" s="34">
        <v>93.662000000000006</v>
      </c>
      <c r="AM31" s="34">
        <v>92.34</v>
      </c>
      <c r="AN31" s="34">
        <v>93.051000000000002</v>
      </c>
      <c r="AO31" s="34">
        <v>94.933000000000007</v>
      </c>
      <c r="AP31" s="34">
        <v>99.233000000000004</v>
      </c>
      <c r="AQ31" s="34">
        <v>100</v>
      </c>
      <c r="AR31" s="34">
        <v>100.81699999999999</v>
      </c>
      <c r="AS31" s="34">
        <v>101.089</v>
      </c>
      <c r="AT31" s="34">
        <v>100.97799999999999</v>
      </c>
      <c r="AU31" s="34">
        <v>97.674999999999997</v>
      </c>
      <c r="AV31" s="34">
        <v>102.285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50.457999999999998</v>
      </c>
      <c r="I32" s="34">
        <v>55.621000000000002</v>
      </c>
      <c r="J32" s="34">
        <v>59.975999999999999</v>
      </c>
      <c r="K32" s="34">
        <v>63.706000000000003</v>
      </c>
      <c r="L32" s="34">
        <v>70.143000000000001</v>
      </c>
      <c r="M32" s="34">
        <v>78.962999999999994</v>
      </c>
      <c r="N32" s="34">
        <v>84.914000000000001</v>
      </c>
      <c r="O32" s="34">
        <v>95.402000000000001</v>
      </c>
      <c r="P32" s="34">
        <v>93.850999999999999</v>
      </c>
      <c r="Q32" s="34">
        <v>94.12</v>
      </c>
      <c r="R32" s="34">
        <v>93.004000000000005</v>
      </c>
      <c r="S32" s="34">
        <v>87.372</v>
      </c>
      <c r="T32" s="34">
        <v>90.998999999999995</v>
      </c>
      <c r="U32" s="34">
        <v>88.27</v>
      </c>
      <c r="V32" s="34">
        <v>90.677000000000007</v>
      </c>
      <c r="W32" s="34">
        <v>80.320999999999998</v>
      </c>
      <c r="X32" s="34">
        <v>81.430999999999997</v>
      </c>
      <c r="Y32" s="34">
        <v>86.837999999999994</v>
      </c>
      <c r="Z32" s="34">
        <v>93.366</v>
      </c>
      <c r="AA32" s="34">
        <v>101.879</v>
      </c>
      <c r="AB32" s="34">
        <v>107.383</v>
      </c>
      <c r="AC32" s="34">
        <v>102.43899999999999</v>
      </c>
      <c r="AD32" s="34">
        <v>98.393000000000001</v>
      </c>
      <c r="AE32" s="34">
        <v>97.816000000000003</v>
      </c>
      <c r="AF32" s="34">
        <v>93.120999999999995</v>
      </c>
      <c r="AG32" s="34">
        <v>98.284000000000006</v>
      </c>
      <c r="AH32" s="34">
        <v>104.239</v>
      </c>
      <c r="AI32" s="34">
        <v>99.113</v>
      </c>
      <c r="AJ32" s="34">
        <v>98.637</v>
      </c>
      <c r="AK32" s="34">
        <v>93.323999999999998</v>
      </c>
      <c r="AL32" s="34">
        <v>89.893000000000001</v>
      </c>
      <c r="AM32" s="34">
        <v>85.593000000000004</v>
      </c>
      <c r="AN32" s="34">
        <v>85.683000000000007</v>
      </c>
      <c r="AO32" s="34">
        <v>87.027000000000001</v>
      </c>
      <c r="AP32" s="34">
        <v>92.882000000000005</v>
      </c>
      <c r="AQ32" s="34">
        <v>100</v>
      </c>
      <c r="AR32" s="34">
        <v>103.151</v>
      </c>
      <c r="AS32" s="34">
        <v>113.333</v>
      </c>
      <c r="AT32" s="34">
        <v>111.181</v>
      </c>
      <c r="AU32" s="34">
        <v>120.60599999999999</v>
      </c>
      <c r="AV32" s="34">
        <v>124.901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13.162000000000001</v>
      </c>
      <c r="I33" s="34">
        <v>15.502000000000001</v>
      </c>
      <c r="J33" s="34">
        <v>17.538</v>
      </c>
      <c r="K33" s="34">
        <v>19.202000000000002</v>
      </c>
      <c r="L33" s="34">
        <v>20.957000000000001</v>
      </c>
      <c r="M33" s="34">
        <v>22.949000000000002</v>
      </c>
      <c r="N33" s="34">
        <v>24.841000000000001</v>
      </c>
      <c r="O33" s="34">
        <v>27.62</v>
      </c>
      <c r="P33" s="34">
        <v>30.734000000000002</v>
      </c>
      <c r="Q33" s="34">
        <v>33.551000000000002</v>
      </c>
      <c r="R33" s="34">
        <v>35.637</v>
      </c>
      <c r="S33" s="34">
        <v>38.473999999999997</v>
      </c>
      <c r="T33" s="34">
        <v>41.639000000000003</v>
      </c>
      <c r="U33" s="34">
        <v>45.039000000000001</v>
      </c>
      <c r="V33" s="34">
        <v>48.101999999999997</v>
      </c>
      <c r="W33" s="34">
        <v>50.869</v>
      </c>
      <c r="X33" s="34">
        <v>53.613</v>
      </c>
      <c r="Y33" s="34">
        <v>55.606000000000002</v>
      </c>
      <c r="Z33" s="34">
        <v>58.404000000000003</v>
      </c>
      <c r="AA33" s="34">
        <v>60.857999999999997</v>
      </c>
      <c r="AB33" s="34">
        <v>61.337000000000003</v>
      </c>
      <c r="AC33" s="34">
        <v>63.192999999999998</v>
      </c>
      <c r="AD33" s="34">
        <v>65.539000000000001</v>
      </c>
      <c r="AE33" s="34">
        <v>67.078000000000003</v>
      </c>
      <c r="AF33" s="34">
        <v>69.932000000000002</v>
      </c>
      <c r="AG33" s="34">
        <v>72.003</v>
      </c>
      <c r="AH33" s="34">
        <v>74.447000000000003</v>
      </c>
      <c r="AI33" s="34">
        <v>77.117000000000004</v>
      </c>
      <c r="AJ33" s="34">
        <v>80.338999999999999</v>
      </c>
      <c r="AK33" s="34">
        <v>82.694999999999993</v>
      </c>
      <c r="AL33" s="34">
        <v>87.001999999999995</v>
      </c>
      <c r="AM33" s="34">
        <v>91.275000000000006</v>
      </c>
      <c r="AN33" s="34">
        <v>93.343999999999994</v>
      </c>
      <c r="AO33" s="34">
        <v>95.887</v>
      </c>
      <c r="AP33" s="34">
        <v>96.926000000000002</v>
      </c>
      <c r="AQ33" s="34">
        <v>100</v>
      </c>
      <c r="AR33" s="34">
        <v>102.79300000000001</v>
      </c>
      <c r="AS33" s="34">
        <v>104.69199999999999</v>
      </c>
      <c r="AT33" s="34">
        <v>108.395</v>
      </c>
      <c r="AU33" s="34">
        <v>111.343</v>
      </c>
      <c r="AV33" s="34">
        <v>113.649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18.942</v>
      </c>
      <c r="I34" s="34">
        <v>19.969000000000001</v>
      </c>
      <c r="J34" s="34">
        <v>21.614999999999998</v>
      </c>
      <c r="K34" s="34">
        <v>22.931000000000001</v>
      </c>
      <c r="L34" s="34">
        <v>25.562000000000001</v>
      </c>
      <c r="M34" s="34">
        <v>27.776</v>
      </c>
      <c r="N34" s="34">
        <v>30.309000000000001</v>
      </c>
      <c r="O34" s="34">
        <v>33.722000000000001</v>
      </c>
      <c r="P34" s="34">
        <v>36.673000000000002</v>
      </c>
      <c r="Q34" s="34">
        <v>38.618000000000002</v>
      </c>
      <c r="R34" s="34">
        <v>40.427</v>
      </c>
      <c r="S34" s="34">
        <v>42.932000000000002</v>
      </c>
      <c r="T34" s="34">
        <v>45.652999999999999</v>
      </c>
      <c r="U34" s="34">
        <v>47.241</v>
      </c>
      <c r="V34" s="34">
        <v>48.566000000000003</v>
      </c>
      <c r="W34" s="34">
        <v>50.073999999999998</v>
      </c>
      <c r="X34" s="34">
        <v>51.393999999999998</v>
      </c>
      <c r="Y34" s="34">
        <v>54.072000000000003</v>
      </c>
      <c r="Z34" s="34">
        <v>51.877000000000002</v>
      </c>
      <c r="AA34" s="34">
        <v>53.256</v>
      </c>
      <c r="AB34" s="34">
        <v>55.601999999999997</v>
      </c>
      <c r="AC34" s="34">
        <v>57.457999999999998</v>
      </c>
      <c r="AD34" s="34">
        <v>59.085000000000001</v>
      </c>
      <c r="AE34" s="34">
        <v>61.335999999999999</v>
      </c>
      <c r="AF34" s="34">
        <v>63.401000000000003</v>
      </c>
      <c r="AG34" s="34">
        <v>65.492999999999995</v>
      </c>
      <c r="AH34" s="34">
        <v>67.873999999999995</v>
      </c>
      <c r="AI34" s="34">
        <v>71.06</v>
      </c>
      <c r="AJ34" s="34">
        <v>72.793999999999997</v>
      </c>
      <c r="AK34" s="34">
        <v>75.926000000000002</v>
      </c>
      <c r="AL34" s="34">
        <v>77.926000000000002</v>
      </c>
      <c r="AM34" s="34">
        <v>80.837000000000003</v>
      </c>
      <c r="AN34" s="34">
        <v>86.635999999999996</v>
      </c>
      <c r="AO34" s="34">
        <v>93.570999999999998</v>
      </c>
      <c r="AP34" s="34">
        <v>98.474000000000004</v>
      </c>
      <c r="AQ34" s="34">
        <v>100</v>
      </c>
      <c r="AR34" s="34">
        <v>100.06</v>
      </c>
      <c r="AS34" s="34">
        <v>101.254</v>
      </c>
      <c r="AT34" s="34">
        <v>102.181</v>
      </c>
      <c r="AU34" s="34">
        <v>102.429</v>
      </c>
      <c r="AV34" s="34">
        <v>106.18600000000001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20.403755488956314</v>
      </c>
      <c r="I35" s="34">
        <v>22.224354327757165</v>
      </c>
      <c r="J35" s="34">
        <v>23.952089272290202</v>
      </c>
      <c r="K35" s="34">
        <v>25.745572538531398</v>
      </c>
      <c r="L35" s="34">
        <v>27.783476390980301</v>
      </c>
      <c r="M35" s="34">
        <v>30.437915748560972</v>
      </c>
      <c r="N35" s="34">
        <v>33.752263083710318</v>
      </c>
      <c r="O35" s="34">
        <v>37.86096288850139</v>
      </c>
      <c r="P35" s="34">
        <v>40.603293577271764</v>
      </c>
      <c r="Q35" s="34">
        <v>42.564836471781078</v>
      </c>
      <c r="R35" s="34">
        <v>44.062844930857288</v>
      </c>
      <c r="S35" s="34">
        <v>45.562589342832517</v>
      </c>
      <c r="T35" s="34">
        <v>49.823783274381086</v>
      </c>
      <c r="U35" s="34">
        <v>52.723925877335517</v>
      </c>
      <c r="V35" s="34">
        <v>55.116331010480557</v>
      </c>
      <c r="W35" s="34">
        <v>57.35821403960685</v>
      </c>
      <c r="X35" s="34">
        <v>59.74540881790228</v>
      </c>
      <c r="Y35" s="34">
        <v>61.537785601607212</v>
      </c>
      <c r="Z35" s="34">
        <v>62.434740957401033</v>
      </c>
      <c r="AA35" s="34">
        <v>63.299720953825876</v>
      </c>
      <c r="AB35" s="34">
        <v>63.862974688091853</v>
      </c>
      <c r="AC35" s="34">
        <v>65.453545000780011</v>
      </c>
      <c r="AD35" s="34">
        <v>67.255307225992453</v>
      </c>
      <c r="AE35" s="34">
        <v>69.227801695955193</v>
      </c>
      <c r="AF35" s="34">
        <v>71.435018564391626</v>
      </c>
      <c r="AG35" s="34">
        <v>72.73279564001588</v>
      </c>
      <c r="AH35" s="34">
        <v>75.483828279237997</v>
      </c>
      <c r="AI35" s="34">
        <v>77.748792811690166</v>
      </c>
      <c r="AJ35" s="34">
        <v>80.372060645081021</v>
      </c>
      <c r="AK35" s="34">
        <v>82.98646342857387</v>
      </c>
      <c r="AL35" s="34">
        <v>85.357102333283606</v>
      </c>
      <c r="AM35" s="34">
        <v>87.767189322496989</v>
      </c>
      <c r="AN35" s="34">
        <v>90.534529816218495</v>
      </c>
      <c r="AO35" s="34">
        <v>93.807085445899006</v>
      </c>
      <c r="AP35" s="34">
        <v>98.185563636856457</v>
      </c>
      <c r="AQ35" s="34">
        <v>100</v>
      </c>
      <c r="AR35" s="34">
        <v>99.12240427669839</v>
      </c>
      <c r="AS35" s="34">
        <v>100.71253964328581</v>
      </c>
      <c r="AT35" s="34">
        <v>101.38938657483551</v>
      </c>
      <c r="AU35" s="34">
        <v>102.03385880571329</v>
      </c>
      <c r="AV35" s="34">
        <v>103.4568028915232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20.398</v>
      </c>
      <c r="I36" s="34">
        <v>22.222999999999999</v>
      </c>
      <c r="J36" s="34">
        <v>23.934000000000001</v>
      </c>
      <c r="K36" s="34">
        <v>25.728999999999999</v>
      </c>
      <c r="L36" s="34">
        <v>27.428000000000001</v>
      </c>
      <c r="M36" s="34">
        <v>30</v>
      </c>
      <c r="N36" s="34">
        <v>33.125999999999998</v>
      </c>
      <c r="O36" s="34">
        <v>37.222000000000001</v>
      </c>
      <c r="P36" s="34">
        <v>39.936</v>
      </c>
      <c r="Q36" s="34">
        <v>41.691000000000003</v>
      </c>
      <c r="R36" s="34">
        <v>43.104999999999997</v>
      </c>
      <c r="S36" s="34">
        <v>44.685000000000002</v>
      </c>
      <c r="T36" s="34">
        <v>49.106999999999999</v>
      </c>
      <c r="U36" s="34">
        <v>52.353999999999999</v>
      </c>
      <c r="V36" s="34">
        <v>54.948999999999998</v>
      </c>
      <c r="W36" s="34">
        <v>57.351999999999997</v>
      </c>
      <c r="X36" s="34">
        <v>59.816000000000003</v>
      </c>
      <c r="Y36" s="34">
        <v>61.42</v>
      </c>
      <c r="Z36" s="34">
        <v>61.997</v>
      </c>
      <c r="AA36" s="34">
        <v>62.595999999999997</v>
      </c>
      <c r="AB36" s="34">
        <v>62.393999999999998</v>
      </c>
      <c r="AC36" s="34">
        <v>63.79</v>
      </c>
      <c r="AD36" s="34">
        <v>66.076999999999998</v>
      </c>
      <c r="AE36" s="34">
        <v>67.855000000000004</v>
      </c>
      <c r="AF36" s="34">
        <v>69.759</v>
      </c>
      <c r="AG36" s="34">
        <v>71.069999999999993</v>
      </c>
      <c r="AH36" s="34">
        <v>73.692999999999998</v>
      </c>
      <c r="AI36" s="34">
        <v>75.704999999999998</v>
      </c>
      <c r="AJ36" s="34">
        <v>78.076999999999998</v>
      </c>
      <c r="AK36" s="34">
        <v>80.926000000000002</v>
      </c>
      <c r="AL36" s="34">
        <v>82.918999999999997</v>
      </c>
      <c r="AM36" s="34">
        <v>85.436000000000007</v>
      </c>
      <c r="AN36" s="34">
        <v>88.201999999999998</v>
      </c>
      <c r="AO36" s="34">
        <v>93.444999999999993</v>
      </c>
      <c r="AP36" s="34">
        <v>96.415999999999997</v>
      </c>
      <c r="AQ36" s="34">
        <v>100</v>
      </c>
      <c r="AR36" s="34">
        <v>100.426</v>
      </c>
      <c r="AS36" s="34">
        <v>102.23</v>
      </c>
      <c r="AT36" s="34">
        <v>104.163</v>
      </c>
      <c r="AU36" s="34">
        <v>103.023</v>
      </c>
      <c r="AV36" s="34">
        <v>106.126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20.152999999999999</v>
      </c>
      <c r="I37" s="34">
        <v>22.018999999999998</v>
      </c>
      <c r="J37" s="34">
        <v>23.734999999999999</v>
      </c>
      <c r="K37" s="34">
        <v>25.463000000000001</v>
      </c>
      <c r="L37" s="34">
        <v>27.439</v>
      </c>
      <c r="M37" s="34">
        <v>30.12</v>
      </c>
      <c r="N37" s="34">
        <v>33.518000000000001</v>
      </c>
      <c r="O37" s="34">
        <v>37.710999999999999</v>
      </c>
      <c r="P37" s="34">
        <v>40.463999999999999</v>
      </c>
      <c r="Q37" s="34">
        <v>42.18</v>
      </c>
      <c r="R37" s="34">
        <v>43.642000000000003</v>
      </c>
      <c r="S37" s="34">
        <v>44.823999999999998</v>
      </c>
      <c r="T37" s="34">
        <v>48.86</v>
      </c>
      <c r="U37" s="34">
        <v>52.125</v>
      </c>
      <c r="V37" s="34">
        <v>54.390999999999998</v>
      </c>
      <c r="W37" s="34">
        <v>57.189</v>
      </c>
      <c r="X37" s="34">
        <v>59.710999999999999</v>
      </c>
      <c r="Y37" s="34">
        <v>61.847999999999999</v>
      </c>
      <c r="Z37" s="34">
        <v>62.368000000000002</v>
      </c>
      <c r="AA37" s="34">
        <v>63.436999999999998</v>
      </c>
      <c r="AB37" s="34">
        <v>64.174000000000007</v>
      </c>
      <c r="AC37" s="34">
        <v>65.5</v>
      </c>
      <c r="AD37" s="34">
        <v>67.305999999999997</v>
      </c>
      <c r="AE37" s="34">
        <v>69.221000000000004</v>
      </c>
      <c r="AF37" s="34">
        <v>71.510999999999996</v>
      </c>
      <c r="AG37" s="34">
        <v>72.156999999999996</v>
      </c>
      <c r="AH37" s="34">
        <v>74.843999999999994</v>
      </c>
      <c r="AI37" s="34">
        <v>77.016999999999996</v>
      </c>
      <c r="AJ37" s="34">
        <v>79.8</v>
      </c>
      <c r="AK37" s="34">
        <v>82.19</v>
      </c>
      <c r="AL37" s="34">
        <v>84.084000000000003</v>
      </c>
      <c r="AM37" s="34">
        <v>85.710999999999999</v>
      </c>
      <c r="AN37" s="34">
        <v>88.495000000000005</v>
      </c>
      <c r="AO37" s="34">
        <v>91.343999999999994</v>
      </c>
      <c r="AP37" s="34">
        <v>95.292000000000002</v>
      </c>
      <c r="AQ37" s="34">
        <v>100</v>
      </c>
      <c r="AR37" s="34">
        <v>101.333</v>
      </c>
      <c r="AS37" s="34">
        <v>105.29900000000001</v>
      </c>
      <c r="AT37" s="34">
        <v>105.36</v>
      </c>
      <c r="AU37" s="34">
        <v>110.029</v>
      </c>
      <c r="AV37" s="34">
        <v>111.325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21.698</v>
      </c>
      <c r="I38" s="34">
        <v>23.509</v>
      </c>
      <c r="J38" s="34">
        <v>25.231000000000002</v>
      </c>
      <c r="K38" s="34">
        <v>27.128</v>
      </c>
      <c r="L38" s="34">
        <v>29.390999999999998</v>
      </c>
      <c r="M38" s="34">
        <v>32.225000000000001</v>
      </c>
      <c r="N38" s="34">
        <v>35.802999999999997</v>
      </c>
      <c r="O38" s="34">
        <v>40.216000000000001</v>
      </c>
      <c r="P38" s="34">
        <v>43.085000000000001</v>
      </c>
      <c r="Q38" s="34">
        <v>45.378999999999998</v>
      </c>
      <c r="R38" s="34">
        <v>46.927</v>
      </c>
      <c r="S38" s="34">
        <v>48.585999999999999</v>
      </c>
      <c r="T38" s="34">
        <v>53.173000000000002</v>
      </c>
      <c r="U38" s="34">
        <v>55.804000000000002</v>
      </c>
      <c r="V38" s="34">
        <v>58.128</v>
      </c>
      <c r="W38" s="34">
        <v>59.883000000000003</v>
      </c>
      <c r="X38" s="34">
        <v>62.268999999999998</v>
      </c>
      <c r="Y38" s="34">
        <v>64.192999999999998</v>
      </c>
      <c r="Z38" s="34">
        <v>65.337999999999994</v>
      </c>
      <c r="AA38" s="34">
        <v>65.977000000000004</v>
      </c>
      <c r="AB38" s="34">
        <v>66.611000000000004</v>
      </c>
      <c r="AC38" s="34">
        <v>68.254000000000005</v>
      </c>
      <c r="AD38" s="34">
        <v>70.08</v>
      </c>
      <c r="AE38" s="34">
        <v>72.138999999999996</v>
      </c>
      <c r="AF38" s="34">
        <v>74.414000000000001</v>
      </c>
      <c r="AG38" s="34">
        <v>75.567999999999998</v>
      </c>
      <c r="AH38" s="34">
        <v>78.427000000000007</v>
      </c>
      <c r="AI38" s="34">
        <v>80.611999999999995</v>
      </c>
      <c r="AJ38" s="34">
        <v>83.323999999999998</v>
      </c>
      <c r="AK38" s="34">
        <v>85.924999999999997</v>
      </c>
      <c r="AL38" s="34">
        <v>88.399000000000001</v>
      </c>
      <c r="AM38" s="34">
        <v>90.391000000000005</v>
      </c>
      <c r="AN38" s="34">
        <v>93.194999999999993</v>
      </c>
      <c r="AO38" s="34">
        <v>95.850999999999999</v>
      </c>
      <c r="AP38" s="34">
        <v>101.27200000000001</v>
      </c>
      <c r="AQ38" s="34">
        <v>100</v>
      </c>
      <c r="AR38" s="34">
        <v>95.95</v>
      </c>
      <c r="AS38" s="34">
        <v>96.778000000000006</v>
      </c>
      <c r="AT38" s="34">
        <v>97.375</v>
      </c>
      <c r="AU38" s="34">
        <v>96.501000000000005</v>
      </c>
      <c r="AV38" s="34">
        <v>96.905000000000001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17.472475572690279</v>
      </c>
      <c r="I39" s="34">
        <v>18.978991666323385</v>
      </c>
      <c r="J39" s="34">
        <v>20.620478303053151</v>
      </c>
      <c r="K39" s="34">
        <v>22.154153440540856</v>
      </c>
      <c r="L39" s="34">
        <v>24.249653160205099</v>
      </c>
      <c r="M39" s="34">
        <v>26.495873838475774</v>
      </c>
      <c r="N39" s="34">
        <v>29.228708687060095</v>
      </c>
      <c r="O39" s="34">
        <v>32.294379106200907</v>
      </c>
      <c r="P39" s="34">
        <v>34.643028375793769</v>
      </c>
      <c r="Q39" s="34">
        <v>36.534643631874118</v>
      </c>
      <c r="R39" s="34">
        <v>38.066797819004009</v>
      </c>
      <c r="S39" s="34">
        <v>39.41719657507177</v>
      </c>
      <c r="T39" s="34">
        <v>42.750129657947475</v>
      </c>
      <c r="U39" s="34">
        <v>44.933744836357477</v>
      </c>
      <c r="V39" s="34">
        <v>47.249525081047274</v>
      </c>
      <c r="W39" s="34">
        <v>49.582455512230325</v>
      </c>
      <c r="X39" s="34">
        <v>51.559626617982509</v>
      </c>
      <c r="Y39" s="34">
        <v>52.775979702093011</v>
      </c>
      <c r="Z39" s="34">
        <v>54.246116160915911</v>
      </c>
      <c r="AA39" s="34">
        <v>55.830221489943291</v>
      </c>
      <c r="AB39" s="34">
        <v>57.280652373933535</v>
      </c>
      <c r="AC39" s="34">
        <v>59.482546556965474</v>
      </c>
      <c r="AD39" s="34">
        <v>60.312448747230832</v>
      </c>
      <c r="AE39" s="34">
        <v>62.474113108953553</v>
      </c>
      <c r="AF39" s="34">
        <v>64.878928700393359</v>
      </c>
      <c r="AG39" s="34">
        <v>67.624694736405317</v>
      </c>
      <c r="AH39" s="34">
        <v>70.410369470409123</v>
      </c>
      <c r="AI39" s="34">
        <v>73.378339012324815</v>
      </c>
      <c r="AJ39" s="34">
        <v>75.847685635736411</v>
      </c>
      <c r="AK39" s="34">
        <v>78.472683497333335</v>
      </c>
      <c r="AL39" s="34">
        <v>82.067147913578836</v>
      </c>
      <c r="AM39" s="34">
        <v>86.900789681790101</v>
      </c>
      <c r="AN39" s="34">
        <v>89.532990519542466</v>
      </c>
      <c r="AO39" s="34">
        <v>92.114295396457663</v>
      </c>
      <c r="AP39" s="34">
        <v>96.540620421108613</v>
      </c>
      <c r="AQ39" s="34">
        <v>100</v>
      </c>
      <c r="AR39" s="34">
        <v>103.68773436485401</v>
      </c>
      <c r="AS39" s="34">
        <v>102.96745296187531</v>
      </c>
      <c r="AT39" s="34">
        <v>102.9441847313356</v>
      </c>
      <c r="AU39" s="34">
        <v>105.0971945312404</v>
      </c>
      <c r="AV39" s="34">
        <v>107.79598805709006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19.722000000000001</v>
      </c>
      <c r="I40" s="34">
        <v>21.552</v>
      </c>
      <c r="J40" s="34">
        <v>22.933</v>
      </c>
      <c r="K40" s="34">
        <v>24.387</v>
      </c>
      <c r="L40" s="34">
        <v>26.294</v>
      </c>
      <c r="M40" s="34">
        <v>28.672000000000001</v>
      </c>
      <c r="N40" s="34">
        <v>31.670999999999999</v>
      </c>
      <c r="O40" s="34">
        <v>35.078000000000003</v>
      </c>
      <c r="P40" s="34">
        <v>38.343000000000004</v>
      </c>
      <c r="Q40" s="34">
        <v>39.898000000000003</v>
      </c>
      <c r="R40" s="34">
        <v>41.462000000000003</v>
      </c>
      <c r="S40" s="34">
        <v>42.323</v>
      </c>
      <c r="T40" s="34">
        <v>45.944000000000003</v>
      </c>
      <c r="U40" s="34">
        <v>47.573999999999998</v>
      </c>
      <c r="V40" s="34">
        <v>50.874000000000002</v>
      </c>
      <c r="W40" s="34">
        <v>53.195</v>
      </c>
      <c r="X40" s="34">
        <v>55.241</v>
      </c>
      <c r="Y40" s="34">
        <v>56.914999999999999</v>
      </c>
      <c r="Z40" s="34">
        <v>58.18</v>
      </c>
      <c r="AA40" s="34">
        <v>59.52</v>
      </c>
      <c r="AB40" s="34">
        <v>60.146000000000001</v>
      </c>
      <c r="AC40" s="34">
        <v>61.576000000000001</v>
      </c>
      <c r="AD40" s="34">
        <v>62.853000000000002</v>
      </c>
      <c r="AE40" s="34">
        <v>64.399000000000001</v>
      </c>
      <c r="AF40" s="34">
        <v>66.575000000000003</v>
      </c>
      <c r="AG40" s="34">
        <v>68.085999999999999</v>
      </c>
      <c r="AH40" s="34">
        <v>71.481999999999999</v>
      </c>
      <c r="AI40" s="34">
        <v>74.709999999999994</v>
      </c>
      <c r="AJ40" s="34">
        <v>76.715000000000003</v>
      </c>
      <c r="AK40" s="34">
        <v>78.069999999999993</v>
      </c>
      <c r="AL40" s="34">
        <v>81.478999999999999</v>
      </c>
      <c r="AM40" s="34">
        <v>88.430999999999997</v>
      </c>
      <c r="AN40" s="34">
        <v>89.988</v>
      </c>
      <c r="AO40" s="34">
        <v>92.320999999999998</v>
      </c>
      <c r="AP40" s="34">
        <v>96.412000000000006</v>
      </c>
      <c r="AQ40" s="34">
        <v>100</v>
      </c>
      <c r="AR40" s="34">
        <v>106.15600000000001</v>
      </c>
      <c r="AS40" s="34">
        <v>103.446</v>
      </c>
      <c r="AT40" s="34">
        <v>101.319</v>
      </c>
      <c r="AU40" s="34">
        <v>104.12</v>
      </c>
      <c r="AV40" s="34">
        <v>106.985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15.797000000000001</v>
      </c>
      <c r="I41" s="34">
        <v>17.073</v>
      </c>
      <c r="J41" s="34">
        <v>18.873999999999999</v>
      </c>
      <c r="K41" s="34">
        <v>20.45</v>
      </c>
      <c r="L41" s="34">
        <v>22.657</v>
      </c>
      <c r="M41" s="34">
        <v>24.795999999999999</v>
      </c>
      <c r="N41" s="34">
        <v>27.324000000000002</v>
      </c>
      <c r="O41" s="34">
        <v>30.129000000000001</v>
      </c>
      <c r="P41" s="34">
        <v>31.832999999999998</v>
      </c>
      <c r="Q41" s="34">
        <v>33.933999999999997</v>
      </c>
      <c r="R41" s="34">
        <v>35.430999999999997</v>
      </c>
      <c r="S41" s="34">
        <v>37.094000000000001</v>
      </c>
      <c r="T41" s="34">
        <v>40.201999999999998</v>
      </c>
      <c r="U41" s="34">
        <v>42.752000000000002</v>
      </c>
      <c r="V41" s="34">
        <v>44.228000000000002</v>
      </c>
      <c r="W41" s="34">
        <v>46.591999999999999</v>
      </c>
      <c r="X41" s="34">
        <v>48.515999999999998</v>
      </c>
      <c r="Y41" s="34">
        <v>49.323</v>
      </c>
      <c r="Z41" s="34">
        <v>50.973999999999997</v>
      </c>
      <c r="AA41" s="34">
        <v>52.747999999999998</v>
      </c>
      <c r="AB41" s="34">
        <v>54.86</v>
      </c>
      <c r="AC41" s="34">
        <v>57.706000000000003</v>
      </c>
      <c r="AD41" s="34">
        <v>58.164999999999999</v>
      </c>
      <c r="AE41" s="34">
        <v>60.84</v>
      </c>
      <c r="AF41" s="34">
        <v>63.44</v>
      </c>
      <c r="AG41" s="34">
        <v>67.242999999999995</v>
      </c>
      <c r="AH41" s="34">
        <v>69.495000000000005</v>
      </c>
      <c r="AI41" s="34">
        <v>72.236000000000004</v>
      </c>
      <c r="AJ41" s="34">
        <v>75.099000000000004</v>
      </c>
      <c r="AK41" s="34">
        <v>78.802999999999997</v>
      </c>
      <c r="AL41" s="34">
        <v>82.558999999999997</v>
      </c>
      <c r="AM41" s="34">
        <v>85.515000000000001</v>
      </c>
      <c r="AN41" s="34">
        <v>89.099000000000004</v>
      </c>
      <c r="AO41" s="34">
        <v>91.914000000000001</v>
      </c>
      <c r="AP41" s="34">
        <v>96.659000000000006</v>
      </c>
      <c r="AQ41" s="34">
        <v>100</v>
      </c>
      <c r="AR41" s="34">
        <v>101.458</v>
      </c>
      <c r="AS41" s="34">
        <v>102.55500000000001</v>
      </c>
      <c r="AT41" s="34">
        <v>104.581</v>
      </c>
      <c r="AU41" s="34">
        <v>106.086</v>
      </c>
      <c r="AV41" s="34">
        <v>108.624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15.497999999999999</v>
      </c>
      <c r="I42" s="34">
        <v>18.466999999999999</v>
      </c>
      <c r="J42" s="34">
        <v>20.963000000000001</v>
      </c>
      <c r="K42" s="34">
        <v>23.111999999999998</v>
      </c>
      <c r="L42" s="34">
        <v>26.481000000000002</v>
      </c>
      <c r="M42" s="34">
        <v>29.032</v>
      </c>
      <c r="N42" s="34">
        <v>32.968000000000004</v>
      </c>
      <c r="O42" s="34">
        <v>36.68</v>
      </c>
      <c r="P42" s="34">
        <v>39.783999999999999</v>
      </c>
      <c r="Q42" s="34">
        <v>42.265000000000001</v>
      </c>
      <c r="R42" s="34">
        <v>44.457000000000001</v>
      </c>
      <c r="S42" s="34">
        <v>46.682000000000002</v>
      </c>
      <c r="T42" s="34">
        <v>50.911000000000001</v>
      </c>
      <c r="U42" s="34">
        <v>54.107999999999997</v>
      </c>
      <c r="V42" s="34">
        <v>56.414999999999999</v>
      </c>
      <c r="W42" s="34">
        <v>58.354999999999997</v>
      </c>
      <c r="X42" s="34">
        <v>60.698999999999998</v>
      </c>
      <c r="Y42" s="34">
        <v>62.537999999999997</v>
      </c>
      <c r="Z42" s="34">
        <v>62.74</v>
      </c>
      <c r="AA42" s="34">
        <v>63.521000000000001</v>
      </c>
      <c r="AB42" s="34">
        <v>64.224000000000004</v>
      </c>
      <c r="AC42" s="34">
        <v>65.403999999999996</v>
      </c>
      <c r="AD42" s="34">
        <v>66.694000000000003</v>
      </c>
      <c r="AE42" s="34">
        <v>68.287999999999997</v>
      </c>
      <c r="AF42" s="34">
        <v>70.37</v>
      </c>
      <c r="AG42" s="34">
        <v>71.629000000000005</v>
      </c>
      <c r="AH42" s="34">
        <v>73.320999999999998</v>
      </c>
      <c r="AI42" s="34">
        <v>78.016999999999996</v>
      </c>
      <c r="AJ42" s="34">
        <v>81.251999999999995</v>
      </c>
      <c r="AK42" s="34">
        <v>83.665999999999997</v>
      </c>
      <c r="AL42" s="34">
        <v>85.814999999999998</v>
      </c>
      <c r="AM42" s="34">
        <v>90.003</v>
      </c>
      <c r="AN42" s="34">
        <v>92.41</v>
      </c>
      <c r="AO42" s="34">
        <v>94.879000000000005</v>
      </c>
      <c r="AP42" s="34">
        <v>97.558999999999997</v>
      </c>
      <c r="AQ42" s="34">
        <v>100</v>
      </c>
      <c r="AR42" s="34">
        <v>101.69499999999999</v>
      </c>
      <c r="AS42" s="34">
        <v>102.93899999999999</v>
      </c>
      <c r="AT42" s="34">
        <v>103.705</v>
      </c>
      <c r="AU42" s="34">
        <v>96.582999999999998</v>
      </c>
      <c r="AV42" s="34">
        <v>97.653999999999996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47"/>
  <sheetViews>
    <sheetView zoomScale="94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E12" sqref="E12"/>
    </sheetView>
  </sheetViews>
  <sheetFormatPr baseColWidth="10" defaultColWidth="8.83203125" defaultRowHeight="15"/>
  <cols>
    <col min="1" max="1" width="76.33203125" customWidth="1"/>
    <col min="3" max="4" width="9.1640625" style="1"/>
    <col min="5" max="5" width="12.6640625" style="1" customWidth="1"/>
    <col min="6" max="6" width="11.1640625" style="1" bestFit="1" customWidth="1"/>
    <col min="7" max="14" width="9.5" style="1" bestFit="1" customWidth="1"/>
    <col min="15" max="46" width="10.5" style="1" bestFit="1" customWidth="1"/>
  </cols>
  <sheetData>
    <row r="1" spans="1:46" s="32" customFormat="1">
      <c r="A1" s="32" t="s">
        <v>43</v>
      </c>
      <c r="B1" s="32" t="s">
        <v>0</v>
      </c>
      <c r="C1" s="33" t="s">
        <v>179</v>
      </c>
      <c r="D1" s="33" t="s">
        <v>180</v>
      </c>
      <c r="E1" s="33" t="s">
        <v>181</v>
      </c>
      <c r="F1" s="33" t="s">
        <v>182</v>
      </c>
      <c r="G1" s="33" t="s">
        <v>183</v>
      </c>
      <c r="H1" s="33" t="s">
        <v>184</v>
      </c>
      <c r="I1" s="33" t="s">
        <v>185</v>
      </c>
      <c r="J1" s="33" t="s">
        <v>186</v>
      </c>
      <c r="K1" s="33" t="s">
        <v>187</v>
      </c>
      <c r="L1" s="33" t="s">
        <v>188</v>
      </c>
      <c r="M1" s="33" t="s">
        <v>189</v>
      </c>
      <c r="N1" s="33" t="s">
        <v>190</v>
      </c>
      <c r="O1" s="33" t="s">
        <v>191</v>
      </c>
      <c r="P1" s="33" t="s">
        <v>192</v>
      </c>
      <c r="Q1" s="33" t="s">
        <v>193</v>
      </c>
      <c r="R1" s="33" t="s">
        <v>194</v>
      </c>
      <c r="S1" s="33" t="s">
        <v>195</v>
      </c>
      <c r="T1" s="33" t="s">
        <v>196</v>
      </c>
      <c r="U1" s="33" t="s">
        <v>197</v>
      </c>
      <c r="V1" s="33" t="s">
        <v>198</v>
      </c>
      <c r="W1" s="33" t="s">
        <v>199</v>
      </c>
      <c r="X1" s="33" t="s">
        <v>200</v>
      </c>
      <c r="Y1" s="33" t="s">
        <v>201</v>
      </c>
      <c r="Z1" s="33" t="s">
        <v>202</v>
      </c>
      <c r="AA1" s="33" t="s">
        <v>203</v>
      </c>
      <c r="AB1" s="33" t="s">
        <v>204</v>
      </c>
      <c r="AC1" s="33" t="s">
        <v>205</v>
      </c>
      <c r="AD1" s="33" t="s">
        <v>206</v>
      </c>
      <c r="AE1" s="33" t="s">
        <v>207</v>
      </c>
      <c r="AF1" s="33" t="s">
        <v>208</v>
      </c>
      <c r="AG1" s="33" t="s">
        <v>209</v>
      </c>
      <c r="AH1" s="33" t="s">
        <v>210</v>
      </c>
      <c r="AI1" s="33" t="s">
        <v>211</v>
      </c>
      <c r="AJ1" s="33" t="s">
        <v>212</v>
      </c>
      <c r="AK1" s="33" t="s">
        <v>213</v>
      </c>
      <c r="AL1" s="33" t="s">
        <v>214</v>
      </c>
      <c r="AM1" s="33" t="s">
        <v>215</v>
      </c>
      <c r="AN1" s="33" t="s">
        <v>216</v>
      </c>
      <c r="AO1" s="33" t="s">
        <v>217</v>
      </c>
      <c r="AP1" s="33" t="s">
        <v>218</v>
      </c>
      <c r="AQ1" s="33" t="s">
        <v>219</v>
      </c>
      <c r="AR1" s="33" t="s">
        <v>220</v>
      </c>
      <c r="AS1" s="33" t="s">
        <v>221</v>
      </c>
      <c r="AT1" s="33" t="s">
        <v>1889</v>
      </c>
    </row>
    <row r="2" spans="1:46">
      <c r="A2" t="s">
        <v>1846</v>
      </c>
      <c r="B2" t="s">
        <v>1</v>
      </c>
      <c r="C2" s="34"/>
      <c r="D2" s="34"/>
      <c r="E2" s="34"/>
      <c r="F2" s="34">
        <v>391160</v>
      </c>
      <c r="G2" s="34">
        <v>454294</v>
      </c>
      <c r="H2" s="34">
        <v>500136</v>
      </c>
      <c r="I2" s="34">
        <v>550151</v>
      </c>
      <c r="J2" s="34">
        <v>613365</v>
      </c>
      <c r="K2" s="34">
        <v>677931</v>
      </c>
      <c r="L2" s="34">
        <v>751699</v>
      </c>
      <c r="M2" s="34">
        <v>851239</v>
      </c>
      <c r="N2" s="34">
        <v>924298</v>
      </c>
      <c r="O2" s="34">
        <v>1026435</v>
      </c>
      <c r="P2" s="34">
        <v>1117585</v>
      </c>
      <c r="Q2" s="34">
        <v>1173170</v>
      </c>
      <c r="R2" s="34">
        <v>1217140</v>
      </c>
      <c r="S2" s="34">
        <v>1263866</v>
      </c>
      <c r="T2" s="34">
        <v>1347244</v>
      </c>
      <c r="U2" s="34">
        <v>1400009</v>
      </c>
      <c r="V2" s="34">
        <v>1445958</v>
      </c>
      <c r="W2" s="34">
        <v>1489572</v>
      </c>
      <c r="X2" s="34">
        <v>1503348</v>
      </c>
      <c r="Y2" s="34">
        <v>1603056</v>
      </c>
      <c r="Z2" s="34">
        <v>1685312</v>
      </c>
      <c r="AA2" s="34">
        <v>1760962</v>
      </c>
      <c r="AB2" s="34">
        <v>1856531</v>
      </c>
      <c r="AC2" s="34">
        <v>1914786</v>
      </c>
      <c r="AD2" s="34">
        <v>2014273</v>
      </c>
      <c r="AE2" s="34">
        <v>2206069</v>
      </c>
      <c r="AF2" s="34">
        <v>2319191</v>
      </c>
      <c r="AG2" s="34">
        <v>2366344</v>
      </c>
      <c r="AH2" s="34">
        <v>2389949</v>
      </c>
      <c r="AI2" s="34">
        <v>2495322</v>
      </c>
      <c r="AJ2" s="34">
        <v>2696590</v>
      </c>
      <c r="AK2" s="34">
        <v>2924452</v>
      </c>
      <c r="AL2" s="34">
        <v>3093079</v>
      </c>
      <c r="AM2" s="34">
        <v>3263452</v>
      </c>
      <c r="AN2" s="34">
        <v>3002408</v>
      </c>
      <c r="AO2" s="34">
        <v>3120575</v>
      </c>
      <c r="AP2" s="34">
        <v>3257069</v>
      </c>
      <c r="AQ2" s="34">
        <v>3365521</v>
      </c>
      <c r="AR2" s="34">
        <v>3384438</v>
      </c>
      <c r="AS2" s="34">
        <v>3458999</v>
      </c>
      <c r="AT2" s="34">
        <v>3517851</v>
      </c>
    </row>
    <row r="3" spans="1:46">
      <c r="A3" t="s">
        <v>1847</v>
      </c>
      <c r="B3" t="s">
        <v>2</v>
      </c>
      <c r="C3" s="34"/>
      <c r="D3" s="34"/>
      <c r="E3" s="34"/>
      <c r="F3" s="34">
        <v>308958</v>
      </c>
      <c r="G3" s="34">
        <v>359990</v>
      </c>
      <c r="H3" s="34">
        <v>395353</v>
      </c>
      <c r="I3" s="34">
        <v>431189</v>
      </c>
      <c r="J3" s="34">
        <v>479500</v>
      </c>
      <c r="K3" s="34">
        <v>526649</v>
      </c>
      <c r="L3" s="34">
        <v>579911</v>
      </c>
      <c r="M3" s="34">
        <v>655578</v>
      </c>
      <c r="N3" s="34">
        <v>712407</v>
      </c>
      <c r="O3" s="34">
        <v>802338</v>
      </c>
      <c r="P3" s="34">
        <v>879429</v>
      </c>
      <c r="Q3" s="34">
        <v>925880</v>
      </c>
      <c r="R3" s="34">
        <v>949605</v>
      </c>
      <c r="S3" s="34">
        <v>978499</v>
      </c>
      <c r="T3" s="34">
        <v>1045864</v>
      </c>
      <c r="U3" s="34">
        <v>1086094</v>
      </c>
      <c r="V3" s="34">
        <v>1115672</v>
      </c>
      <c r="W3" s="34">
        <v>1143788</v>
      </c>
      <c r="X3" s="34">
        <v>1140008</v>
      </c>
      <c r="Y3" s="34">
        <v>1223983</v>
      </c>
      <c r="Z3" s="34">
        <v>1294686</v>
      </c>
      <c r="AA3" s="34">
        <v>1352452</v>
      </c>
      <c r="AB3" s="34">
        <v>1430989</v>
      </c>
      <c r="AC3" s="34">
        <v>1468269</v>
      </c>
      <c r="AD3" s="34">
        <v>1544560</v>
      </c>
      <c r="AE3" s="34">
        <v>1714473</v>
      </c>
      <c r="AF3" s="34">
        <v>1799730</v>
      </c>
      <c r="AG3" s="34">
        <v>1822452</v>
      </c>
      <c r="AH3" s="34">
        <v>1829048</v>
      </c>
      <c r="AI3" s="34">
        <v>1909958</v>
      </c>
      <c r="AJ3" s="34">
        <v>2085743</v>
      </c>
      <c r="AK3" s="34">
        <v>2281186</v>
      </c>
      <c r="AL3" s="34">
        <v>2429040</v>
      </c>
      <c r="AM3" s="34">
        <v>2561022</v>
      </c>
      <c r="AN3" s="34">
        <v>2264333</v>
      </c>
      <c r="AO3" s="34">
        <v>2354228</v>
      </c>
      <c r="AP3" s="34">
        <v>2489464</v>
      </c>
      <c r="AQ3" s="34">
        <v>2572833</v>
      </c>
      <c r="AR3" s="34">
        <v>2582147</v>
      </c>
      <c r="AS3" s="34">
        <v>2637159</v>
      </c>
      <c r="AT3" s="34">
        <v>2681142</v>
      </c>
    </row>
    <row r="4" spans="1:46" s="39" customFormat="1">
      <c r="A4" s="39" t="s">
        <v>1848</v>
      </c>
      <c r="B4" s="39" t="s">
        <v>3</v>
      </c>
      <c r="C4" s="40"/>
      <c r="D4" s="40"/>
      <c r="E4" s="40"/>
      <c r="F4" s="40">
        <v>24603</v>
      </c>
      <c r="G4" s="40">
        <v>28723</v>
      </c>
      <c r="H4" s="40">
        <v>32450</v>
      </c>
      <c r="I4" s="40">
        <v>35851</v>
      </c>
      <c r="J4" s="40">
        <v>37566</v>
      </c>
      <c r="K4" s="40">
        <v>42033</v>
      </c>
      <c r="L4" s="40">
        <v>48129</v>
      </c>
      <c r="M4" s="40">
        <v>56558</v>
      </c>
      <c r="N4" s="40">
        <v>57458</v>
      </c>
      <c r="O4" s="40">
        <v>65041</v>
      </c>
      <c r="P4" s="40">
        <v>64659</v>
      </c>
      <c r="Q4" s="40">
        <v>63095</v>
      </c>
      <c r="R4" s="40">
        <v>61326</v>
      </c>
      <c r="S4" s="40">
        <v>58995</v>
      </c>
      <c r="T4" s="40">
        <v>64565</v>
      </c>
      <c r="U4" s="40">
        <v>63760</v>
      </c>
      <c r="V4" s="40">
        <v>61816</v>
      </c>
      <c r="W4" s="40">
        <v>61930</v>
      </c>
      <c r="X4" s="40">
        <v>61806</v>
      </c>
      <c r="Y4" s="40">
        <v>61752</v>
      </c>
      <c r="Z4" s="40">
        <v>64979</v>
      </c>
      <c r="AA4" s="40">
        <v>66092</v>
      </c>
      <c r="AB4" s="40">
        <v>67895</v>
      </c>
      <c r="AC4" s="40">
        <v>61886</v>
      </c>
      <c r="AD4" s="40">
        <v>60752</v>
      </c>
      <c r="AE4" s="40">
        <v>67215</v>
      </c>
      <c r="AF4" s="40">
        <v>70604</v>
      </c>
      <c r="AG4" s="40">
        <v>65869</v>
      </c>
      <c r="AH4" s="40">
        <v>63069</v>
      </c>
      <c r="AI4" s="40">
        <v>65284</v>
      </c>
      <c r="AJ4" s="40">
        <v>60045</v>
      </c>
      <c r="AK4" s="40">
        <v>62558</v>
      </c>
      <c r="AL4" s="40">
        <v>67407</v>
      </c>
      <c r="AM4" s="40">
        <v>68250</v>
      </c>
      <c r="AN4" s="40">
        <v>65420</v>
      </c>
      <c r="AO4" s="40">
        <v>72909</v>
      </c>
      <c r="AP4" s="40">
        <v>80298</v>
      </c>
      <c r="AQ4" s="40">
        <v>88912</v>
      </c>
      <c r="AR4" s="40">
        <v>84450</v>
      </c>
      <c r="AS4" s="40">
        <v>85169</v>
      </c>
      <c r="AT4" s="40">
        <v>79013</v>
      </c>
    </row>
    <row r="5" spans="1:46">
      <c r="A5" t="s">
        <v>1849</v>
      </c>
      <c r="B5" t="s">
        <v>4</v>
      </c>
      <c r="C5" s="34"/>
      <c r="D5" s="34"/>
      <c r="E5" s="34"/>
      <c r="F5" s="34">
        <v>807</v>
      </c>
      <c r="G5" s="34">
        <v>916</v>
      </c>
      <c r="H5" s="34">
        <v>1197</v>
      </c>
      <c r="I5" s="34">
        <v>1239</v>
      </c>
      <c r="J5" s="34">
        <v>1520</v>
      </c>
      <c r="K5" s="34">
        <v>1640</v>
      </c>
      <c r="L5" s="34">
        <v>2827</v>
      </c>
      <c r="M5" s="34">
        <v>5096</v>
      </c>
      <c r="N5" s="34">
        <v>6163</v>
      </c>
      <c r="O5" s="34">
        <v>7194</v>
      </c>
      <c r="P5" s="34">
        <v>10076</v>
      </c>
      <c r="Q5" s="34">
        <v>8019</v>
      </c>
      <c r="R5" s="34">
        <v>8165</v>
      </c>
      <c r="S5" s="34">
        <v>7175</v>
      </c>
      <c r="T5" s="34">
        <v>9186</v>
      </c>
      <c r="U5" s="34">
        <v>10212</v>
      </c>
      <c r="V5" s="34">
        <v>10560</v>
      </c>
      <c r="W5" s="34">
        <v>10766</v>
      </c>
      <c r="X5" s="34">
        <v>10855</v>
      </c>
      <c r="Y5" s="34">
        <v>10971</v>
      </c>
      <c r="Z5" s="34">
        <v>11136</v>
      </c>
      <c r="AA5" s="34">
        <v>14619</v>
      </c>
      <c r="AB5" s="34">
        <v>17011</v>
      </c>
      <c r="AC5" s="34">
        <v>13390</v>
      </c>
      <c r="AD5" s="34">
        <v>19500</v>
      </c>
      <c r="AE5" s="34">
        <v>38060</v>
      </c>
      <c r="AF5" s="34">
        <v>34329</v>
      </c>
      <c r="AG5" s="34">
        <v>33885</v>
      </c>
      <c r="AH5" s="34">
        <v>34130</v>
      </c>
      <c r="AI5" s="34">
        <v>42242</v>
      </c>
      <c r="AJ5" s="34">
        <v>57156</v>
      </c>
      <c r="AK5" s="34">
        <v>64875</v>
      </c>
      <c r="AL5" s="34">
        <v>65385</v>
      </c>
      <c r="AM5" s="34">
        <v>74416</v>
      </c>
      <c r="AN5" s="34">
        <v>50394</v>
      </c>
      <c r="AO5" s="34">
        <v>55646</v>
      </c>
      <c r="AP5" s="34">
        <v>63864</v>
      </c>
      <c r="AQ5" s="34">
        <v>65784</v>
      </c>
      <c r="AR5" s="34">
        <v>55525</v>
      </c>
      <c r="AS5" s="34">
        <v>47199</v>
      </c>
      <c r="AT5" s="34">
        <v>32352</v>
      </c>
    </row>
    <row r="6" spans="1:46">
      <c r="A6" t="s">
        <v>1850</v>
      </c>
      <c r="B6" t="s">
        <v>5</v>
      </c>
      <c r="C6" s="34"/>
      <c r="D6" s="34"/>
      <c r="E6" s="34"/>
      <c r="F6" s="34">
        <v>110771</v>
      </c>
      <c r="G6" s="34">
        <v>128388</v>
      </c>
      <c r="H6" s="34">
        <v>140306</v>
      </c>
      <c r="I6" s="34">
        <v>150258</v>
      </c>
      <c r="J6" s="34">
        <v>170941</v>
      </c>
      <c r="K6" s="34">
        <v>194591</v>
      </c>
      <c r="L6" s="34">
        <v>215344</v>
      </c>
      <c r="M6" s="34">
        <v>237301</v>
      </c>
      <c r="N6" s="34">
        <v>256148</v>
      </c>
      <c r="O6" s="34">
        <v>292929</v>
      </c>
      <c r="P6" s="34">
        <v>315953</v>
      </c>
      <c r="Q6" s="34">
        <v>319072</v>
      </c>
      <c r="R6" s="34">
        <v>313157</v>
      </c>
      <c r="S6" s="34">
        <v>322425</v>
      </c>
      <c r="T6" s="34">
        <v>347538</v>
      </c>
      <c r="U6" s="34">
        <v>358876</v>
      </c>
      <c r="V6" s="34">
        <v>364542</v>
      </c>
      <c r="W6" s="34">
        <v>373774</v>
      </c>
      <c r="X6" s="34">
        <v>367373</v>
      </c>
      <c r="Y6" s="34">
        <v>395838</v>
      </c>
      <c r="Z6" s="34">
        <v>420654</v>
      </c>
      <c r="AA6" s="34">
        <v>429505</v>
      </c>
      <c r="AB6" s="34">
        <v>443082</v>
      </c>
      <c r="AC6" s="34">
        <v>449747</v>
      </c>
      <c r="AD6" s="34">
        <v>459466</v>
      </c>
      <c r="AE6" s="34">
        <v>506516</v>
      </c>
      <c r="AF6" s="34">
        <v>526822</v>
      </c>
      <c r="AG6" s="34">
        <v>523426</v>
      </c>
      <c r="AH6" s="34">
        <v>507534</v>
      </c>
      <c r="AI6" s="34">
        <v>522255</v>
      </c>
      <c r="AJ6" s="34">
        <v>560136</v>
      </c>
      <c r="AK6" s="34">
        <v>598696</v>
      </c>
      <c r="AL6" s="34">
        <v>633711</v>
      </c>
      <c r="AM6" s="34">
        <v>670203</v>
      </c>
      <c r="AN6" s="34">
        <v>567176</v>
      </c>
      <c r="AO6" s="34">
        <v>577898</v>
      </c>
      <c r="AP6" s="34">
        <v>625510</v>
      </c>
      <c r="AQ6" s="34">
        <v>655331</v>
      </c>
      <c r="AR6" s="34">
        <v>650134</v>
      </c>
      <c r="AS6" s="34">
        <v>656624</v>
      </c>
      <c r="AT6" s="34">
        <v>676237</v>
      </c>
    </row>
    <row r="7" spans="1:46">
      <c r="A7" t="s">
        <v>1851</v>
      </c>
      <c r="B7" t="s">
        <v>6</v>
      </c>
      <c r="C7" s="34"/>
      <c r="D7" s="34"/>
      <c r="E7" s="34"/>
      <c r="F7" s="34">
        <v>40010</v>
      </c>
      <c r="G7" s="34">
        <v>45440</v>
      </c>
      <c r="H7" s="34">
        <v>51479</v>
      </c>
      <c r="I7" s="34">
        <v>56211</v>
      </c>
      <c r="J7" s="34">
        <v>62323</v>
      </c>
      <c r="K7" s="34">
        <v>71840</v>
      </c>
      <c r="L7" s="34">
        <v>81546</v>
      </c>
      <c r="M7" s="34">
        <v>88104</v>
      </c>
      <c r="N7" s="34">
        <v>89501</v>
      </c>
      <c r="O7" s="34">
        <v>97138</v>
      </c>
      <c r="P7" s="34">
        <v>102067</v>
      </c>
      <c r="Q7" s="34">
        <v>102209</v>
      </c>
      <c r="R7" s="34">
        <v>99336</v>
      </c>
      <c r="S7" s="34">
        <v>100542</v>
      </c>
      <c r="T7" s="34">
        <v>107520</v>
      </c>
      <c r="U7" s="34">
        <v>109680</v>
      </c>
      <c r="V7" s="34">
        <v>110257</v>
      </c>
      <c r="W7" s="34">
        <v>115885</v>
      </c>
      <c r="X7" s="34">
        <v>113492</v>
      </c>
      <c r="Y7" s="34">
        <v>115532</v>
      </c>
      <c r="Z7" s="34">
        <v>116174</v>
      </c>
      <c r="AA7" s="34">
        <v>113564</v>
      </c>
      <c r="AB7" s="34">
        <v>116548</v>
      </c>
      <c r="AC7" s="34">
        <v>113150</v>
      </c>
      <c r="AD7" s="34">
        <v>109464</v>
      </c>
      <c r="AE7" s="34">
        <v>117015</v>
      </c>
      <c r="AF7" s="34">
        <v>125336</v>
      </c>
      <c r="AG7" s="34">
        <v>127817</v>
      </c>
      <c r="AH7" s="34">
        <v>126625</v>
      </c>
      <c r="AI7" s="34">
        <v>129621</v>
      </c>
      <c r="AJ7" s="34">
        <v>134052</v>
      </c>
      <c r="AK7" s="34">
        <v>134928</v>
      </c>
      <c r="AL7" s="34">
        <v>137742</v>
      </c>
      <c r="AM7" s="34">
        <v>145761</v>
      </c>
      <c r="AN7" s="34">
        <v>133713</v>
      </c>
      <c r="AO7" s="34">
        <v>132532</v>
      </c>
      <c r="AP7" s="34">
        <v>139876</v>
      </c>
      <c r="AQ7" s="34">
        <v>141548</v>
      </c>
      <c r="AR7" s="34">
        <v>145794</v>
      </c>
      <c r="AS7" s="34">
        <v>137105</v>
      </c>
      <c r="AT7" s="34">
        <v>128803</v>
      </c>
    </row>
    <row r="8" spans="1:46">
      <c r="A8" t="s">
        <v>1852</v>
      </c>
      <c r="B8" t="s">
        <v>7</v>
      </c>
      <c r="C8" s="34"/>
      <c r="D8" s="34"/>
      <c r="E8" s="34"/>
      <c r="F8" s="34">
        <v>6769</v>
      </c>
      <c r="G8" s="34">
        <v>8142</v>
      </c>
      <c r="H8" s="34">
        <v>8134</v>
      </c>
      <c r="I8" s="34">
        <v>8026</v>
      </c>
      <c r="J8" s="34">
        <v>9182</v>
      </c>
      <c r="K8" s="34">
        <v>10060</v>
      </c>
      <c r="L8" s="34">
        <v>10831</v>
      </c>
      <c r="M8" s="34">
        <v>12355</v>
      </c>
      <c r="N8" s="34">
        <v>12983</v>
      </c>
      <c r="O8" s="34">
        <v>15195</v>
      </c>
      <c r="P8" s="34">
        <v>16548</v>
      </c>
      <c r="Q8" s="34">
        <v>17337</v>
      </c>
      <c r="R8" s="34">
        <v>16913</v>
      </c>
      <c r="S8" s="34">
        <v>16482</v>
      </c>
      <c r="T8" s="34">
        <v>16080</v>
      </c>
      <c r="U8" s="34">
        <v>16167</v>
      </c>
      <c r="V8" s="34">
        <v>16252</v>
      </c>
      <c r="W8" s="34">
        <v>17267</v>
      </c>
      <c r="X8" s="34">
        <v>15361</v>
      </c>
      <c r="Y8" s="34">
        <v>15646</v>
      </c>
      <c r="Z8" s="34">
        <v>15823</v>
      </c>
      <c r="AA8" s="34">
        <v>15512</v>
      </c>
      <c r="AB8" s="34">
        <v>14130</v>
      </c>
      <c r="AC8" s="34">
        <v>14633</v>
      </c>
      <c r="AD8" s="34">
        <v>14811</v>
      </c>
      <c r="AE8" s="34">
        <v>15398</v>
      </c>
      <c r="AF8" s="34">
        <v>14435</v>
      </c>
      <c r="AG8" s="34">
        <v>13122</v>
      </c>
      <c r="AH8" s="34">
        <v>12379</v>
      </c>
      <c r="AI8" s="34">
        <v>11357</v>
      </c>
      <c r="AJ8" s="34">
        <v>11238</v>
      </c>
      <c r="AK8" s="34">
        <v>11114</v>
      </c>
      <c r="AL8" s="34">
        <v>10969</v>
      </c>
      <c r="AM8" s="34">
        <v>10289</v>
      </c>
      <c r="AN8" s="34">
        <v>8845</v>
      </c>
      <c r="AO8" s="34">
        <v>8931</v>
      </c>
      <c r="AP8" s="34">
        <v>9210</v>
      </c>
      <c r="AQ8" s="34">
        <v>8494</v>
      </c>
      <c r="AR8" s="34">
        <v>9593</v>
      </c>
      <c r="AS8" s="34">
        <v>9692</v>
      </c>
      <c r="AT8" s="34">
        <v>8875</v>
      </c>
    </row>
    <row r="9" spans="1:46">
      <c r="A9" t="s">
        <v>1853</v>
      </c>
      <c r="B9" t="s">
        <v>8</v>
      </c>
      <c r="C9" s="34"/>
      <c r="D9" s="34"/>
      <c r="E9" s="34"/>
      <c r="F9" s="34">
        <v>7964</v>
      </c>
      <c r="G9" s="34">
        <v>9411</v>
      </c>
      <c r="H9" s="34">
        <v>10155</v>
      </c>
      <c r="I9" s="34">
        <v>10904</v>
      </c>
      <c r="J9" s="34">
        <v>12575</v>
      </c>
      <c r="K9" s="34">
        <v>14030</v>
      </c>
      <c r="L9" s="34">
        <v>15815</v>
      </c>
      <c r="M9" s="34">
        <v>16931</v>
      </c>
      <c r="N9" s="34">
        <v>18985</v>
      </c>
      <c r="O9" s="34">
        <v>22743</v>
      </c>
      <c r="P9" s="34">
        <v>23886</v>
      </c>
      <c r="Q9" s="34">
        <v>26611</v>
      </c>
      <c r="R9" s="34">
        <v>27413</v>
      </c>
      <c r="S9" s="34">
        <v>28044</v>
      </c>
      <c r="T9" s="34">
        <v>30064</v>
      </c>
      <c r="U9" s="34">
        <v>29484</v>
      </c>
      <c r="V9" s="34">
        <v>30215</v>
      </c>
      <c r="W9" s="34">
        <v>29717</v>
      </c>
      <c r="X9" s="34">
        <v>29156</v>
      </c>
      <c r="Y9" s="34">
        <v>31865</v>
      </c>
      <c r="Z9" s="34">
        <v>34403</v>
      </c>
      <c r="AA9" s="34">
        <v>34793</v>
      </c>
      <c r="AB9" s="34">
        <v>35683</v>
      </c>
      <c r="AC9" s="34">
        <v>37547</v>
      </c>
      <c r="AD9" s="34">
        <v>38100</v>
      </c>
      <c r="AE9" s="34">
        <v>39964</v>
      </c>
      <c r="AF9" s="34">
        <v>38103</v>
      </c>
      <c r="AG9" s="34">
        <v>37591</v>
      </c>
      <c r="AH9" s="34">
        <v>36386</v>
      </c>
      <c r="AI9" s="34">
        <v>36962</v>
      </c>
      <c r="AJ9" s="34">
        <v>37499</v>
      </c>
      <c r="AK9" s="34">
        <v>38178</v>
      </c>
      <c r="AL9" s="34">
        <v>39119</v>
      </c>
      <c r="AM9" s="34">
        <v>38752</v>
      </c>
      <c r="AN9" s="34">
        <v>31381</v>
      </c>
      <c r="AO9" s="34">
        <v>30249</v>
      </c>
      <c r="AP9" s="34">
        <v>30292</v>
      </c>
      <c r="AQ9" s="34">
        <v>30117</v>
      </c>
      <c r="AR9" s="34">
        <v>28481</v>
      </c>
      <c r="AS9" s="34">
        <v>29455</v>
      </c>
      <c r="AT9" s="34">
        <v>30663</v>
      </c>
    </row>
    <row r="10" spans="1:46">
      <c r="A10" t="s">
        <v>1854</v>
      </c>
      <c r="B10" t="s">
        <v>9</v>
      </c>
      <c r="C10" s="34"/>
      <c r="D10" s="34"/>
      <c r="E10" s="34"/>
      <c r="F10" s="34">
        <v>4735</v>
      </c>
      <c r="G10" s="34">
        <v>5408</v>
      </c>
      <c r="H10" s="34">
        <v>5422</v>
      </c>
      <c r="I10" s="34">
        <v>5353</v>
      </c>
      <c r="J10" s="34">
        <v>8118</v>
      </c>
      <c r="K10" s="34">
        <v>10659</v>
      </c>
      <c r="L10" s="34">
        <v>12838</v>
      </c>
      <c r="M10" s="34">
        <v>13062</v>
      </c>
      <c r="N10" s="34">
        <v>15125</v>
      </c>
      <c r="O10" s="34">
        <v>17614</v>
      </c>
      <c r="P10" s="34">
        <v>16816</v>
      </c>
      <c r="Q10" s="34">
        <v>8975</v>
      </c>
      <c r="R10" s="34">
        <v>8088</v>
      </c>
      <c r="S10" s="34">
        <v>7450</v>
      </c>
      <c r="T10" s="34">
        <v>9534</v>
      </c>
      <c r="U10" s="34">
        <v>9796</v>
      </c>
      <c r="V10" s="34">
        <v>9804</v>
      </c>
      <c r="W10" s="34">
        <v>9314</v>
      </c>
      <c r="X10" s="34">
        <v>9034</v>
      </c>
      <c r="Y10" s="34">
        <v>8708</v>
      </c>
      <c r="Z10" s="34">
        <v>9238</v>
      </c>
      <c r="AA10" s="34">
        <v>12382</v>
      </c>
      <c r="AB10" s="34">
        <v>11773</v>
      </c>
      <c r="AC10" s="34">
        <v>8740</v>
      </c>
      <c r="AD10" s="34">
        <v>10907</v>
      </c>
      <c r="AE10" s="34">
        <v>18855</v>
      </c>
      <c r="AF10" s="34">
        <v>16428</v>
      </c>
      <c r="AG10" s="34">
        <v>14934</v>
      </c>
      <c r="AH10" s="34">
        <v>14640</v>
      </c>
      <c r="AI10" s="34">
        <v>16971</v>
      </c>
      <c r="AJ10" s="34">
        <v>24092</v>
      </c>
      <c r="AK10" s="34">
        <v>28647</v>
      </c>
      <c r="AL10" s="34">
        <v>30847</v>
      </c>
      <c r="AM10" s="34">
        <v>36291</v>
      </c>
      <c r="AN10" s="34">
        <v>24663</v>
      </c>
      <c r="AO10" s="34">
        <v>30508</v>
      </c>
      <c r="AP10" s="34">
        <v>37694</v>
      </c>
      <c r="AQ10" s="34">
        <v>44049</v>
      </c>
      <c r="AR10" s="34">
        <v>37347</v>
      </c>
      <c r="AS10" s="34">
        <v>34357</v>
      </c>
      <c r="AT10" s="34">
        <v>30995</v>
      </c>
    </row>
    <row r="11" spans="1:46">
      <c r="A11" t="s">
        <v>1855</v>
      </c>
      <c r="B11" t="s">
        <v>10</v>
      </c>
      <c r="C11" s="34"/>
      <c r="D11" s="34"/>
      <c r="E11" s="34"/>
      <c r="F11" s="34">
        <v>6394</v>
      </c>
      <c r="G11" s="34">
        <v>7237</v>
      </c>
      <c r="H11" s="34">
        <v>7889</v>
      </c>
      <c r="I11" s="34">
        <v>8485</v>
      </c>
      <c r="J11" s="34">
        <v>9870</v>
      </c>
      <c r="K11" s="34">
        <v>11561</v>
      </c>
      <c r="L11" s="34">
        <v>13588</v>
      </c>
      <c r="M11" s="34">
        <v>15484</v>
      </c>
      <c r="N11" s="34">
        <v>17930</v>
      </c>
      <c r="O11" s="34">
        <v>20209</v>
      </c>
      <c r="P11" s="34">
        <v>21842</v>
      </c>
      <c r="Q11" s="34">
        <v>21745</v>
      </c>
      <c r="R11" s="34">
        <v>22845</v>
      </c>
      <c r="S11" s="34">
        <v>24282</v>
      </c>
      <c r="T11" s="34">
        <v>26291</v>
      </c>
      <c r="U11" s="34">
        <v>26561</v>
      </c>
      <c r="V11" s="34">
        <v>28257</v>
      </c>
      <c r="W11" s="34">
        <v>30721</v>
      </c>
      <c r="X11" s="34">
        <v>29887</v>
      </c>
      <c r="Y11" s="34">
        <v>34216</v>
      </c>
      <c r="Z11" s="34">
        <v>36442</v>
      </c>
      <c r="AA11" s="34">
        <v>38445</v>
      </c>
      <c r="AB11" s="34">
        <v>44606</v>
      </c>
      <c r="AC11" s="34">
        <v>44950</v>
      </c>
      <c r="AD11" s="34">
        <v>50571</v>
      </c>
      <c r="AE11" s="34">
        <v>54923</v>
      </c>
      <c r="AF11" s="34">
        <v>62389</v>
      </c>
      <c r="AG11" s="34">
        <v>61590</v>
      </c>
      <c r="AH11" s="34">
        <v>62533</v>
      </c>
      <c r="AI11" s="34">
        <v>64171</v>
      </c>
      <c r="AJ11" s="34">
        <v>70596</v>
      </c>
      <c r="AK11" s="34">
        <v>71667</v>
      </c>
      <c r="AL11" s="34">
        <v>71573</v>
      </c>
      <c r="AM11" s="34">
        <v>78842</v>
      </c>
      <c r="AN11" s="34">
        <v>77791</v>
      </c>
      <c r="AO11" s="34">
        <v>91781</v>
      </c>
      <c r="AP11" s="34">
        <v>94521</v>
      </c>
      <c r="AQ11" s="34">
        <v>106966</v>
      </c>
      <c r="AR11" s="34">
        <v>114163</v>
      </c>
      <c r="AS11" s="34">
        <v>125166</v>
      </c>
      <c r="AT11" s="34">
        <v>136679</v>
      </c>
    </row>
    <row r="12" spans="1:46">
      <c r="A12" t="s">
        <v>1856</v>
      </c>
      <c r="B12" t="s">
        <v>11</v>
      </c>
      <c r="C12" s="34"/>
      <c r="D12" s="34"/>
      <c r="E12" s="34"/>
      <c r="F12" s="34">
        <v>8638</v>
      </c>
      <c r="G12" s="34">
        <v>10512</v>
      </c>
      <c r="H12" s="34">
        <v>11576</v>
      </c>
      <c r="I12" s="34">
        <v>12439</v>
      </c>
      <c r="J12" s="34">
        <v>13725</v>
      </c>
      <c r="K12" s="34">
        <v>14290</v>
      </c>
      <c r="L12" s="34">
        <v>14780</v>
      </c>
      <c r="M12" s="34">
        <v>16321</v>
      </c>
      <c r="N12" s="34">
        <v>17890</v>
      </c>
      <c r="O12" s="34">
        <v>20549</v>
      </c>
      <c r="P12" s="34">
        <v>22630</v>
      </c>
      <c r="Q12" s="34">
        <v>25734</v>
      </c>
      <c r="R12" s="34">
        <v>26031</v>
      </c>
      <c r="S12" s="34">
        <v>26246</v>
      </c>
      <c r="T12" s="34">
        <v>27956</v>
      </c>
      <c r="U12" s="34">
        <v>29219</v>
      </c>
      <c r="V12" s="34">
        <v>27769</v>
      </c>
      <c r="W12" s="34">
        <v>27910</v>
      </c>
      <c r="X12" s="34">
        <v>26416</v>
      </c>
      <c r="Y12" s="34">
        <v>29895</v>
      </c>
      <c r="Z12" s="34">
        <v>33417</v>
      </c>
      <c r="AA12" s="34">
        <v>34607</v>
      </c>
      <c r="AB12" s="34">
        <v>35330</v>
      </c>
      <c r="AC12" s="34">
        <v>37279</v>
      </c>
      <c r="AD12" s="34">
        <v>39002</v>
      </c>
      <c r="AE12" s="34">
        <v>40069</v>
      </c>
      <c r="AF12" s="34">
        <v>38996</v>
      </c>
      <c r="AG12" s="34">
        <v>39828</v>
      </c>
      <c r="AH12" s="34">
        <v>39201</v>
      </c>
      <c r="AI12" s="34">
        <v>38925</v>
      </c>
      <c r="AJ12" s="34">
        <v>43167</v>
      </c>
      <c r="AK12" s="34">
        <v>47138</v>
      </c>
      <c r="AL12" s="34">
        <v>51920</v>
      </c>
      <c r="AM12" s="34">
        <v>47806</v>
      </c>
      <c r="AN12" s="34">
        <v>37024</v>
      </c>
      <c r="AO12" s="34">
        <v>34858</v>
      </c>
      <c r="AP12" s="34">
        <v>39975</v>
      </c>
      <c r="AQ12" s="34">
        <v>39871</v>
      </c>
      <c r="AR12" s="34">
        <v>40243</v>
      </c>
      <c r="AS12" s="34">
        <v>40426</v>
      </c>
      <c r="AT12" s="34">
        <v>40311</v>
      </c>
    </row>
    <row r="13" spans="1:46">
      <c r="A13" t="s">
        <v>1857</v>
      </c>
      <c r="B13" t="s">
        <v>12</v>
      </c>
      <c r="C13" s="34"/>
      <c r="D13" s="34"/>
      <c r="E13" s="34"/>
      <c r="F13" s="34">
        <v>7374</v>
      </c>
      <c r="G13" s="34">
        <v>8564</v>
      </c>
      <c r="H13" s="34">
        <v>9301</v>
      </c>
      <c r="I13" s="34">
        <v>10084</v>
      </c>
      <c r="J13" s="34">
        <v>12267</v>
      </c>
      <c r="K13" s="34">
        <v>13940</v>
      </c>
      <c r="L13" s="34">
        <v>13716</v>
      </c>
      <c r="M13" s="34">
        <v>15573</v>
      </c>
      <c r="N13" s="34">
        <v>17300</v>
      </c>
      <c r="O13" s="34">
        <v>21518</v>
      </c>
      <c r="P13" s="34">
        <v>24575</v>
      </c>
      <c r="Q13" s="34">
        <v>25275</v>
      </c>
      <c r="R13" s="34">
        <v>24214</v>
      </c>
      <c r="S13" s="34">
        <v>25955</v>
      </c>
      <c r="T13" s="34">
        <v>28933</v>
      </c>
      <c r="U13" s="34">
        <v>30016</v>
      </c>
      <c r="V13" s="34">
        <v>31099</v>
      </c>
      <c r="W13" s="34">
        <v>31401</v>
      </c>
      <c r="X13" s="34">
        <v>32626</v>
      </c>
      <c r="Y13" s="34">
        <v>35679</v>
      </c>
      <c r="Z13" s="34">
        <v>38083</v>
      </c>
      <c r="AA13" s="34">
        <v>38055</v>
      </c>
      <c r="AB13" s="34">
        <v>39187</v>
      </c>
      <c r="AC13" s="34">
        <v>41290</v>
      </c>
      <c r="AD13" s="34">
        <v>40590</v>
      </c>
      <c r="AE13" s="34">
        <v>44923</v>
      </c>
      <c r="AF13" s="34">
        <v>45653</v>
      </c>
      <c r="AG13" s="34">
        <v>44561</v>
      </c>
      <c r="AH13" s="34">
        <v>43575</v>
      </c>
      <c r="AI13" s="34">
        <v>46796</v>
      </c>
      <c r="AJ13" s="34">
        <v>49288</v>
      </c>
      <c r="AK13" s="34">
        <v>54924</v>
      </c>
      <c r="AL13" s="34">
        <v>62125</v>
      </c>
      <c r="AM13" s="34">
        <v>64425</v>
      </c>
      <c r="AN13" s="34">
        <v>47958</v>
      </c>
      <c r="AO13" s="34">
        <v>46099</v>
      </c>
      <c r="AP13" s="34">
        <v>52053</v>
      </c>
      <c r="AQ13" s="34">
        <v>51923</v>
      </c>
      <c r="AR13" s="34">
        <v>51607</v>
      </c>
      <c r="AS13" s="34">
        <v>55465</v>
      </c>
      <c r="AT13" s="34">
        <v>54962</v>
      </c>
    </row>
    <row r="14" spans="1:46">
      <c r="A14" t="s">
        <v>1858</v>
      </c>
      <c r="B14" t="s">
        <v>13</v>
      </c>
      <c r="C14" s="34"/>
      <c r="D14" s="34"/>
      <c r="E14" s="34"/>
      <c r="F14" s="34">
        <v>6274</v>
      </c>
      <c r="G14" s="34">
        <v>7353</v>
      </c>
      <c r="H14" s="34">
        <v>8282</v>
      </c>
      <c r="I14" s="34">
        <v>9030</v>
      </c>
      <c r="J14" s="34">
        <v>10292</v>
      </c>
      <c r="K14" s="34">
        <v>11475</v>
      </c>
      <c r="L14" s="34">
        <v>12286</v>
      </c>
      <c r="M14" s="34">
        <v>13753</v>
      </c>
      <c r="N14" s="34">
        <v>15805</v>
      </c>
      <c r="O14" s="34">
        <v>18699</v>
      </c>
      <c r="P14" s="34">
        <v>21544</v>
      </c>
      <c r="Q14" s="34">
        <v>22437</v>
      </c>
      <c r="R14" s="34">
        <v>22507</v>
      </c>
      <c r="S14" s="34">
        <v>23104</v>
      </c>
      <c r="T14" s="34">
        <v>25796</v>
      </c>
      <c r="U14" s="34">
        <v>27221</v>
      </c>
      <c r="V14" s="34">
        <v>27028</v>
      </c>
      <c r="W14" s="34">
        <v>27596</v>
      </c>
      <c r="X14" s="34">
        <v>29110</v>
      </c>
      <c r="Y14" s="34">
        <v>33231</v>
      </c>
      <c r="Z14" s="34">
        <v>34546</v>
      </c>
      <c r="AA14" s="34">
        <v>36724</v>
      </c>
      <c r="AB14" s="34">
        <v>37012</v>
      </c>
      <c r="AC14" s="34">
        <v>38765</v>
      </c>
      <c r="AD14" s="34">
        <v>42716</v>
      </c>
      <c r="AE14" s="34">
        <v>47921</v>
      </c>
      <c r="AF14" s="34">
        <v>50375</v>
      </c>
      <c r="AG14" s="34">
        <v>48354</v>
      </c>
      <c r="AH14" s="34">
        <v>45521</v>
      </c>
      <c r="AI14" s="34">
        <v>41780</v>
      </c>
      <c r="AJ14" s="34">
        <v>43650</v>
      </c>
      <c r="AK14" s="34">
        <v>49097</v>
      </c>
      <c r="AL14" s="34">
        <v>52825</v>
      </c>
      <c r="AM14" s="34">
        <v>51103</v>
      </c>
      <c r="AN14" s="34">
        <v>42213</v>
      </c>
      <c r="AO14" s="34">
        <v>45848</v>
      </c>
      <c r="AP14" s="34">
        <v>49176</v>
      </c>
      <c r="AQ14" s="34">
        <v>49105</v>
      </c>
      <c r="AR14" s="34">
        <v>45914</v>
      </c>
      <c r="AS14" s="34">
        <v>45681</v>
      </c>
      <c r="AT14" s="34">
        <v>49715</v>
      </c>
    </row>
    <row r="15" spans="1:46">
      <c r="A15" t="s">
        <v>1859</v>
      </c>
      <c r="B15" t="s">
        <v>14</v>
      </c>
      <c r="C15" s="34"/>
      <c r="D15" s="34"/>
      <c r="E15" s="34"/>
      <c r="F15" s="34">
        <v>10203</v>
      </c>
      <c r="G15" s="34">
        <v>11967</v>
      </c>
      <c r="H15" s="34">
        <v>13150</v>
      </c>
      <c r="I15" s="34">
        <v>14224</v>
      </c>
      <c r="J15" s="34">
        <v>16393</v>
      </c>
      <c r="K15" s="34">
        <v>18504</v>
      </c>
      <c r="L15" s="34">
        <v>18467</v>
      </c>
      <c r="M15" s="34">
        <v>21039</v>
      </c>
      <c r="N15" s="34">
        <v>23605</v>
      </c>
      <c r="O15" s="34">
        <v>27849</v>
      </c>
      <c r="P15" s="34">
        <v>31333</v>
      </c>
      <c r="Q15" s="34">
        <v>32853</v>
      </c>
      <c r="R15" s="34">
        <v>32021</v>
      </c>
      <c r="S15" s="34">
        <v>34372</v>
      </c>
      <c r="T15" s="34">
        <v>37595</v>
      </c>
      <c r="U15" s="34">
        <v>39250</v>
      </c>
      <c r="V15" s="34">
        <v>39987</v>
      </c>
      <c r="W15" s="34">
        <v>39527</v>
      </c>
      <c r="X15" s="34">
        <v>38635</v>
      </c>
      <c r="Y15" s="34">
        <v>43922</v>
      </c>
      <c r="Z15" s="34">
        <v>53428</v>
      </c>
      <c r="AA15" s="34">
        <v>54353</v>
      </c>
      <c r="AB15" s="34">
        <v>57826</v>
      </c>
      <c r="AC15" s="34">
        <v>60864</v>
      </c>
      <c r="AD15" s="34">
        <v>63106</v>
      </c>
      <c r="AE15" s="34">
        <v>71633</v>
      </c>
      <c r="AF15" s="34">
        <v>76696</v>
      </c>
      <c r="AG15" s="34">
        <v>79862</v>
      </c>
      <c r="AH15" s="34">
        <v>73800</v>
      </c>
      <c r="AI15" s="34">
        <v>80277</v>
      </c>
      <c r="AJ15" s="34">
        <v>86434</v>
      </c>
      <c r="AK15" s="34">
        <v>100140</v>
      </c>
      <c r="AL15" s="34">
        <v>113899</v>
      </c>
      <c r="AM15" s="34">
        <v>133366</v>
      </c>
      <c r="AN15" s="34">
        <v>108993</v>
      </c>
      <c r="AO15" s="34">
        <v>102508</v>
      </c>
      <c r="AP15" s="34">
        <v>113839</v>
      </c>
      <c r="AQ15" s="34">
        <v>122895</v>
      </c>
      <c r="AR15" s="34">
        <v>114472</v>
      </c>
      <c r="AS15" s="34">
        <v>113030</v>
      </c>
      <c r="AT15" s="34">
        <v>122097</v>
      </c>
    </row>
    <row r="16" spans="1:46">
      <c r="A16" t="s">
        <v>1860</v>
      </c>
      <c r="B16" t="s">
        <v>15</v>
      </c>
      <c r="C16" s="34"/>
      <c r="D16" s="34"/>
      <c r="E16" s="34"/>
      <c r="F16" s="34">
        <v>5708</v>
      </c>
      <c r="G16" s="34">
        <v>6215</v>
      </c>
      <c r="H16" s="34">
        <v>6081</v>
      </c>
      <c r="I16" s="34">
        <v>6009</v>
      </c>
      <c r="J16" s="34">
        <v>5891</v>
      </c>
      <c r="K16" s="34">
        <v>6756</v>
      </c>
      <c r="L16" s="34">
        <v>8841</v>
      </c>
      <c r="M16" s="34">
        <v>10390</v>
      </c>
      <c r="N16" s="34">
        <v>11262</v>
      </c>
      <c r="O16" s="34">
        <v>12353</v>
      </c>
      <c r="P16" s="34">
        <v>13157</v>
      </c>
      <c r="Q16" s="34">
        <v>12855</v>
      </c>
      <c r="R16" s="34">
        <v>11395</v>
      </c>
      <c r="S16" s="34">
        <v>12493</v>
      </c>
      <c r="T16" s="34">
        <v>12738</v>
      </c>
      <c r="U16" s="34">
        <v>15002</v>
      </c>
      <c r="V16" s="34">
        <v>15480</v>
      </c>
      <c r="W16" s="34">
        <v>16594</v>
      </c>
      <c r="X16" s="34">
        <v>14745</v>
      </c>
      <c r="Y16" s="34">
        <v>14365</v>
      </c>
      <c r="Z16" s="34">
        <v>16097</v>
      </c>
      <c r="AA16" s="34">
        <v>17525</v>
      </c>
      <c r="AB16" s="34">
        <v>16076</v>
      </c>
      <c r="AC16" s="34">
        <v>16244</v>
      </c>
      <c r="AD16" s="34">
        <v>14512</v>
      </c>
      <c r="AE16" s="34">
        <v>16007</v>
      </c>
      <c r="AF16" s="34">
        <v>16813</v>
      </c>
      <c r="AG16" s="34">
        <v>15823</v>
      </c>
      <c r="AH16" s="34">
        <v>14386</v>
      </c>
      <c r="AI16" s="34">
        <v>16076</v>
      </c>
      <c r="AJ16" s="34">
        <v>16458</v>
      </c>
      <c r="AK16" s="34">
        <v>16917</v>
      </c>
      <c r="AL16" s="34">
        <v>16881</v>
      </c>
      <c r="AM16" s="34">
        <v>16878</v>
      </c>
      <c r="AN16" s="34">
        <v>12776</v>
      </c>
      <c r="AO16" s="34">
        <v>12799</v>
      </c>
      <c r="AP16" s="34">
        <v>12926</v>
      </c>
      <c r="AQ16" s="34">
        <v>11049</v>
      </c>
      <c r="AR16" s="34">
        <v>10287</v>
      </c>
      <c r="AS16" s="34">
        <v>11179</v>
      </c>
      <c r="AT16" s="34">
        <v>12139</v>
      </c>
    </row>
    <row r="17" spans="1:46">
      <c r="A17" t="s">
        <v>1861</v>
      </c>
      <c r="B17" t="s">
        <v>16</v>
      </c>
      <c r="C17" s="34"/>
      <c r="D17" s="34"/>
      <c r="E17" s="34"/>
      <c r="F17" s="34">
        <v>6702</v>
      </c>
      <c r="G17" s="34">
        <v>8140</v>
      </c>
      <c r="H17" s="34">
        <v>8837</v>
      </c>
      <c r="I17" s="34">
        <v>9494</v>
      </c>
      <c r="J17" s="34">
        <v>10305</v>
      </c>
      <c r="K17" s="34">
        <v>11475</v>
      </c>
      <c r="L17" s="34">
        <v>12637</v>
      </c>
      <c r="M17" s="34">
        <v>14289</v>
      </c>
      <c r="N17" s="34">
        <v>15762</v>
      </c>
      <c r="O17" s="34">
        <v>19063</v>
      </c>
      <c r="P17" s="34">
        <v>21554</v>
      </c>
      <c r="Q17" s="34">
        <v>23040</v>
      </c>
      <c r="R17" s="34">
        <v>22395</v>
      </c>
      <c r="S17" s="34">
        <v>23455</v>
      </c>
      <c r="T17" s="34">
        <v>25030</v>
      </c>
      <c r="U17" s="34">
        <v>26478</v>
      </c>
      <c r="V17" s="34">
        <v>28394</v>
      </c>
      <c r="W17" s="34">
        <v>27843</v>
      </c>
      <c r="X17" s="34">
        <v>28912</v>
      </c>
      <c r="Y17" s="34">
        <v>32780</v>
      </c>
      <c r="Z17" s="34">
        <v>33002</v>
      </c>
      <c r="AA17" s="34">
        <v>33546</v>
      </c>
      <c r="AB17" s="34">
        <v>34910</v>
      </c>
      <c r="AC17" s="34">
        <v>36287</v>
      </c>
      <c r="AD17" s="34">
        <v>35687</v>
      </c>
      <c r="AE17" s="34">
        <v>39809</v>
      </c>
      <c r="AF17" s="34">
        <v>41598</v>
      </c>
      <c r="AG17" s="34">
        <v>39944</v>
      </c>
      <c r="AH17" s="34">
        <v>38486</v>
      </c>
      <c r="AI17" s="34">
        <v>39318</v>
      </c>
      <c r="AJ17" s="34">
        <v>43662</v>
      </c>
      <c r="AK17" s="34">
        <v>45948</v>
      </c>
      <c r="AL17" s="34">
        <v>45812</v>
      </c>
      <c r="AM17" s="34">
        <v>46691</v>
      </c>
      <c r="AN17" s="34">
        <v>41819</v>
      </c>
      <c r="AO17" s="34">
        <v>41787</v>
      </c>
      <c r="AP17" s="34">
        <v>45948</v>
      </c>
      <c r="AQ17" s="34">
        <v>49314</v>
      </c>
      <c r="AR17" s="34">
        <v>52234</v>
      </c>
      <c r="AS17" s="34">
        <v>55068</v>
      </c>
      <c r="AT17" s="34">
        <v>60999</v>
      </c>
    </row>
    <row r="18" spans="1:46">
      <c r="A18" t="s">
        <v>1862</v>
      </c>
      <c r="B18" t="s">
        <v>17</v>
      </c>
      <c r="C18" s="34"/>
      <c r="D18" s="34"/>
      <c r="E18" s="34"/>
      <c r="F18" s="34">
        <v>7668</v>
      </c>
      <c r="G18" s="34">
        <v>8194</v>
      </c>
      <c r="H18" s="34">
        <v>8948</v>
      </c>
      <c r="I18" s="34">
        <v>10196</v>
      </c>
      <c r="J18" s="34">
        <v>11468</v>
      </c>
      <c r="K18" s="34">
        <v>14225</v>
      </c>
      <c r="L18" s="34">
        <v>16571</v>
      </c>
      <c r="M18" s="34">
        <v>20172</v>
      </c>
      <c r="N18" s="34">
        <v>20088</v>
      </c>
      <c r="O18" s="34">
        <v>20255</v>
      </c>
      <c r="P18" s="34">
        <v>24597</v>
      </c>
      <c r="Q18" s="34">
        <v>27436</v>
      </c>
      <c r="R18" s="34">
        <v>28206</v>
      </c>
      <c r="S18" s="34">
        <v>29106</v>
      </c>
      <c r="T18" s="34">
        <v>33047</v>
      </c>
      <c r="U18" s="34">
        <v>35426</v>
      </c>
      <c r="V18" s="34">
        <v>39911</v>
      </c>
      <c r="W18" s="34">
        <v>39566</v>
      </c>
      <c r="X18" s="34">
        <v>41039</v>
      </c>
      <c r="Y18" s="34">
        <v>42534</v>
      </c>
      <c r="Z18" s="34">
        <v>45809</v>
      </c>
      <c r="AA18" s="34">
        <v>51491</v>
      </c>
      <c r="AB18" s="34">
        <v>52553</v>
      </c>
      <c r="AC18" s="34">
        <v>53017</v>
      </c>
      <c r="AD18" s="34">
        <v>52281</v>
      </c>
      <c r="AE18" s="34">
        <v>56027</v>
      </c>
      <c r="AF18" s="34">
        <v>61045</v>
      </c>
      <c r="AG18" s="34">
        <v>60755</v>
      </c>
      <c r="AH18" s="34">
        <v>64782</v>
      </c>
      <c r="AI18" s="34">
        <v>67018</v>
      </c>
      <c r="AJ18" s="34">
        <v>74757</v>
      </c>
      <c r="AK18" s="34">
        <v>84793</v>
      </c>
      <c r="AL18" s="34">
        <v>79601</v>
      </c>
      <c r="AM18" s="34">
        <v>92267</v>
      </c>
      <c r="AN18" s="34">
        <v>84453</v>
      </c>
      <c r="AO18" s="34">
        <v>93715</v>
      </c>
      <c r="AP18" s="34">
        <v>94471</v>
      </c>
      <c r="AQ18" s="34">
        <v>93546</v>
      </c>
      <c r="AR18" s="34">
        <v>95216</v>
      </c>
      <c r="AS18" s="34">
        <v>89140</v>
      </c>
      <c r="AT18" s="34">
        <v>86528</v>
      </c>
    </row>
    <row r="19" spans="1:46">
      <c r="A19" t="s">
        <v>1863</v>
      </c>
      <c r="B19" t="s">
        <v>18</v>
      </c>
      <c r="C19" s="34"/>
      <c r="D19" s="34"/>
      <c r="E19" s="34"/>
      <c r="F19" s="34">
        <v>36464</v>
      </c>
      <c r="G19" s="34">
        <v>42899</v>
      </c>
      <c r="H19" s="34">
        <v>45472</v>
      </c>
      <c r="I19" s="34">
        <v>48826</v>
      </c>
      <c r="J19" s="34">
        <v>52005</v>
      </c>
      <c r="K19" s="34">
        <v>53943</v>
      </c>
      <c r="L19" s="34">
        <v>51486</v>
      </c>
      <c r="M19" s="34">
        <v>58627</v>
      </c>
      <c r="N19" s="34">
        <v>63343</v>
      </c>
      <c r="O19" s="34">
        <v>71433</v>
      </c>
      <c r="P19" s="34">
        <v>79563</v>
      </c>
      <c r="Q19" s="34">
        <v>93540</v>
      </c>
      <c r="R19" s="34">
        <v>101714</v>
      </c>
      <c r="S19" s="34">
        <v>100773</v>
      </c>
      <c r="T19" s="34">
        <v>101816</v>
      </c>
      <c r="U19" s="34">
        <v>101292</v>
      </c>
      <c r="V19" s="34">
        <v>96114</v>
      </c>
      <c r="W19" s="34">
        <v>98552</v>
      </c>
      <c r="X19" s="34">
        <v>98732</v>
      </c>
      <c r="Y19" s="34">
        <v>104097</v>
      </c>
      <c r="Z19" s="34">
        <v>114041</v>
      </c>
      <c r="AA19" s="34">
        <v>127770</v>
      </c>
      <c r="AB19" s="34">
        <v>138132</v>
      </c>
      <c r="AC19" s="34">
        <v>145309</v>
      </c>
      <c r="AD19" s="34">
        <v>148228</v>
      </c>
      <c r="AE19" s="34">
        <v>159257</v>
      </c>
      <c r="AF19" s="34">
        <v>166153</v>
      </c>
      <c r="AG19" s="34">
        <v>169676</v>
      </c>
      <c r="AH19" s="34">
        <v>178801</v>
      </c>
      <c r="AI19" s="34">
        <v>186069</v>
      </c>
      <c r="AJ19" s="34">
        <v>200375</v>
      </c>
      <c r="AK19" s="34">
        <v>231852</v>
      </c>
      <c r="AL19" s="34">
        <v>239662</v>
      </c>
      <c r="AM19" s="34">
        <v>242098</v>
      </c>
      <c r="AN19" s="34">
        <v>202865</v>
      </c>
      <c r="AO19" s="34">
        <v>191242</v>
      </c>
      <c r="AP19" s="34">
        <v>204102</v>
      </c>
      <c r="AQ19" s="34">
        <v>205612</v>
      </c>
      <c r="AR19" s="34">
        <v>204880</v>
      </c>
      <c r="AS19" s="34">
        <v>211205</v>
      </c>
      <c r="AT19" s="34">
        <v>219538</v>
      </c>
    </row>
    <row r="20" spans="1:46">
      <c r="A20" t="s">
        <v>1864</v>
      </c>
      <c r="B20" t="s">
        <v>19</v>
      </c>
      <c r="C20" s="34"/>
      <c r="D20" s="34"/>
      <c r="E20" s="34"/>
      <c r="F20" s="34">
        <v>52297</v>
      </c>
      <c r="G20" s="34">
        <v>62765</v>
      </c>
      <c r="H20" s="34">
        <v>68525</v>
      </c>
      <c r="I20" s="34">
        <v>74504</v>
      </c>
      <c r="J20" s="34">
        <v>80759</v>
      </c>
      <c r="K20" s="34">
        <v>81637</v>
      </c>
      <c r="L20" s="34">
        <v>88489</v>
      </c>
      <c r="M20" s="34">
        <v>99887</v>
      </c>
      <c r="N20" s="34">
        <v>113137</v>
      </c>
      <c r="O20" s="34">
        <v>123302</v>
      </c>
      <c r="P20" s="34">
        <v>139861</v>
      </c>
      <c r="Q20" s="34">
        <v>151660</v>
      </c>
      <c r="R20" s="34">
        <v>153747</v>
      </c>
      <c r="S20" s="34">
        <v>151509</v>
      </c>
      <c r="T20" s="34">
        <v>154649</v>
      </c>
      <c r="U20" s="34">
        <v>168543</v>
      </c>
      <c r="V20" s="34">
        <v>177205</v>
      </c>
      <c r="W20" s="34">
        <v>181781</v>
      </c>
      <c r="X20" s="34">
        <v>175221</v>
      </c>
      <c r="Y20" s="34">
        <v>192032</v>
      </c>
      <c r="Z20" s="34">
        <v>204971</v>
      </c>
      <c r="AA20" s="34">
        <v>211342</v>
      </c>
      <c r="AB20" s="34">
        <v>221476</v>
      </c>
      <c r="AC20" s="34">
        <v>225198</v>
      </c>
      <c r="AD20" s="34">
        <v>242861</v>
      </c>
      <c r="AE20" s="34">
        <v>245019</v>
      </c>
      <c r="AF20" s="34">
        <v>251660</v>
      </c>
      <c r="AG20" s="34">
        <v>268405</v>
      </c>
      <c r="AH20" s="34">
        <v>271709</v>
      </c>
      <c r="AI20" s="34">
        <v>279344</v>
      </c>
      <c r="AJ20" s="34">
        <v>300602</v>
      </c>
      <c r="AK20" s="34">
        <v>336040</v>
      </c>
      <c r="AL20" s="34">
        <v>355762</v>
      </c>
      <c r="AM20" s="34">
        <v>369002</v>
      </c>
      <c r="AN20" s="34">
        <v>342701</v>
      </c>
      <c r="AO20" s="34">
        <v>348690</v>
      </c>
      <c r="AP20" s="34">
        <v>371584</v>
      </c>
      <c r="AQ20" s="34">
        <v>384117</v>
      </c>
      <c r="AR20" s="34">
        <v>396478</v>
      </c>
      <c r="AS20" s="34">
        <v>414849</v>
      </c>
      <c r="AT20" s="34">
        <v>418525</v>
      </c>
    </row>
    <row r="21" spans="1:46">
      <c r="A21" t="s">
        <v>1865</v>
      </c>
      <c r="B21" t="s">
        <v>20</v>
      </c>
      <c r="C21" s="34"/>
      <c r="D21" s="34"/>
      <c r="E21" s="34"/>
      <c r="F21" s="34">
        <v>7628</v>
      </c>
      <c r="G21" s="34">
        <v>9065</v>
      </c>
      <c r="H21" s="34">
        <v>10032</v>
      </c>
      <c r="I21" s="34">
        <v>10880</v>
      </c>
      <c r="J21" s="34">
        <v>11654</v>
      </c>
      <c r="K21" s="34">
        <v>12242</v>
      </c>
      <c r="L21" s="34">
        <v>13306</v>
      </c>
      <c r="M21" s="34">
        <v>14857</v>
      </c>
      <c r="N21" s="34">
        <v>16005</v>
      </c>
      <c r="O21" s="34">
        <v>17148</v>
      </c>
      <c r="P21" s="34">
        <v>18861</v>
      </c>
      <c r="Q21" s="34">
        <v>19783</v>
      </c>
      <c r="R21" s="34">
        <v>20589</v>
      </c>
      <c r="S21" s="34">
        <v>20114</v>
      </c>
      <c r="T21" s="34">
        <v>20393</v>
      </c>
      <c r="U21" s="34">
        <v>21606</v>
      </c>
      <c r="V21" s="34">
        <v>23091</v>
      </c>
      <c r="W21" s="34">
        <v>23812</v>
      </c>
      <c r="X21" s="34">
        <v>23383</v>
      </c>
      <c r="Y21" s="34">
        <v>27450</v>
      </c>
      <c r="Z21" s="34">
        <v>28290</v>
      </c>
      <c r="AA21" s="34">
        <v>28528</v>
      </c>
      <c r="AB21" s="34">
        <v>29586</v>
      </c>
      <c r="AC21" s="34">
        <v>31031</v>
      </c>
      <c r="AD21" s="34">
        <v>32990</v>
      </c>
      <c r="AE21" s="34">
        <v>32243</v>
      </c>
      <c r="AF21" s="34">
        <v>32062</v>
      </c>
      <c r="AG21" s="34">
        <v>33894</v>
      </c>
      <c r="AH21" s="34">
        <v>33303</v>
      </c>
      <c r="AI21" s="34">
        <v>36901</v>
      </c>
      <c r="AJ21" s="34">
        <v>38544</v>
      </c>
      <c r="AK21" s="34">
        <v>41204</v>
      </c>
      <c r="AL21" s="34">
        <v>43453</v>
      </c>
      <c r="AM21" s="34">
        <v>42065</v>
      </c>
      <c r="AN21" s="34">
        <v>36105</v>
      </c>
      <c r="AO21" s="34">
        <v>39349</v>
      </c>
      <c r="AP21" s="34">
        <v>42541</v>
      </c>
      <c r="AQ21" s="34">
        <v>40582</v>
      </c>
      <c r="AR21" s="34">
        <v>40777</v>
      </c>
      <c r="AS21" s="34">
        <v>43019</v>
      </c>
      <c r="AT21" s="34">
        <v>47551</v>
      </c>
    </row>
    <row r="22" spans="1:46">
      <c r="A22" t="s">
        <v>1866</v>
      </c>
      <c r="B22" t="s">
        <v>21</v>
      </c>
      <c r="C22" s="34"/>
      <c r="D22" s="34"/>
      <c r="E22" s="34"/>
      <c r="F22" s="34">
        <v>28173</v>
      </c>
      <c r="G22" s="34">
        <v>33866</v>
      </c>
      <c r="H22" s="34">
        <v>36938</v>
      </c>
      <c r="I22" s="34">
        <v>41231</v>
      </c>
      <c r="J22" s="34">
        <v>46047</v>
      </c>
      <c r="K22" s="34">
        <v>46150</v>
      </c>
      <c r="L22" s="34">
        <v>50338</v>
      </c>
      <c r="M22" s="34">
        <v>56527</v>
      </c>
      <c r="N22" s="34">
        <v>66049</v>
      </c>
      <c r="O22" s="34">
        <v>72702</v>
      </c>
      <c r="P22" s="34">
        <v>83529</v>
      </c>
      <c r="Q22" s="34">
        <v>92695</v>
      </c>
      <c r="R22" s="34">
        <v>92203</v>
      </c>
      <c r="S22" s="34">
        <v>90802</v>
      </c>
      <c r="T22" s="34">
        <v>92904</v>
      </c>
      <c r="U22" s="34">
        <v>99445</v>
      </c>
      <c r="V22" s="34">
        <v>104753</v>
      </c>
      <c r="W22" s="34">
        <v>104517</v>
      </c>
      <c r="X22" s="34">
        <v>98732</v>
      </c>
      <c r="Y22" s="34">
        <v>109210</v>
      </c>
      <c r="Z22" s="34">
        <v>117780</v>
      </c>
      <c r="AA22" s="34">
        <v>123493</v>
      </c>
      <c r="AB22" s="34">
        <v>131282</v>
      </c>
      <c r="AC22" s="34">
        <v>132415</v>
      </c>
      <c r="AD22" s="34">
        <v>147034</v>
      </c>
      <c r="AE22" s="34">
        <v>146244</v>
      </c>
      <c r="AF22" s="34">
        <v>151565</v>
      </c>
      <c r="AG22" s="34">
        <v>162850</v>
      </c>
      <c r="AH22" s="34">
        <v>163845</v>
      </c>
      <c r="AI22" s="34">
        <v>166368</v>
      </c>
      <c r="AJ22" s="34">
        <v>182982</v>
      </c>
      <c r="AK22" s="34">
        <v>209164</v>
      </c>
      <c r="AL22" s="34">
        <v>221507</v>
      </c>
      <c r="AM22" s="34">
        <v>233556</v>
      </c>
      <c r="AN22" s="34">
        <v>213335</v>
      </c>
      <c r="AO22" s="34">
        <v>217928</v>
      </c>
      <c r="AP22" s="34">
        <v>235733</v>
      </c>
      <c r="AQ22" s="34">
        <v>250471</v>
      </c>
      <c r="AR22" s="34">
        <v>261699</v>
      </c>
      <c r="AS22" s="34">
        <v>275587</v>
      </c>
      <c r="AT22" s="34">
        <v>273183</v>
      </c>
    </row>
    <row r="23" spans="1:46">
      <c r="A23" t="s">
        <v>1867</v>
      </c>
      <c r="B23" t="s">
        <v>22</v>
      </c>
      <c r="C23" s="34"/>
      <c r="D23" s="34"/>
      <c r="E23" s="34"/>
      <c r="F23" s="34">
        <v>16496</v>
      </c>
      <c r="G23" s="34">
        <v>19834</v>
      </c>
      <c r="H23" s="34">
        <v>21554</v>
      </c>
      <c r="I23" s="34">
        <v>22393</v>
      </c>
      <c r="J23" s="34">
        <v>23058</v>
      </c>
      <c r="K23" s="34">
        <v>23245</v>
      </c>
      <c r="L23" s="34">
        <v>24845</v>
      </c>
      <c r="M23" s="34">
        <v>28504</v>
      </c>
      <c r="N23" s="34">
        <v>31083</v>
      </c>
      <c r="O23" s="34">
        <v>33452</v>
      </c>
      <c r="P23" s="34">
        <v>37470</v>
      </c>
      <c r="Q23" s="34">
        <v>39181</v>
      </c>
      <c r="R23" s="34">
        <v>40955</v>
      </c>
      <c r="S23" s="34">
        <v>40593</v>
      </c>
      <c r="T23" s="34">
        <v>41352</v>
      </c>
      <c r="U23" s="34">
        <v>47493</v>
      </c>
      <c r="V23" s="34">
        <v>49361</v>
      </c>
      <c r="W23" s="34">
        <v>53453</v>
      </c>
      <c r="X23" s="34">
        <v>53107</v>
      </c>
      <c r="Y23" s="34">
        <v>55373</v>
      </c>
      <c r="Z23" s="34">
        <v>58901</v>
      </c>
      <c r="AA23" s="34">
        <v>59321</v>
      </c>
      <c r="AB23" s="34">
        <v>60608</v>
      </c>
      <c r="AC23" s="34">
        <v>61752</v>
      </c>
      <c r="AD23" s="34">
        <v>62836</v>
      </c>
      <c r="AE23" s="34">
        <v>66532</v>
      </c>
      <c r="AF23" s="34">
        <v>68033</v>
      </c>
      <c r="AG23" s="34">
        <v>71661</v>
      </c>
      <c r="AH23" s="34">
        <v>74561</v>
      </c>
      <c r="AI23" s="34">
        <v>76074</v>
      </c>
      <c r="AJ23" s="34">
        <v>79076</v>
      </c>
      <c r="AK23" s="34">
        <v>85671</v>
      </c>
      <c r="AL23" s="34">
        <v>90802</v>
      </c>
      <c r="AM23" s="34">
        <v>93381</v>
      </c>
      <c r="AN23" s="34">
        <v>93262</v>
      </c>
      <c r="AO23" s="34">
        <v>91413</v>
      </c>
      <c r="AP23" s="34">
        <v>93311</v>
      </c>
      <c r="AQ23" s="34">
        <v>93064</v>
      </c>
      <c r="AR23" s="34">
        <v>94001</v>
      </c>
      <c r="AS23" s="34">
        <v>96243</v>
      </c>
      <c r="AT23" s="34">
        <v>97791</v>
      </c>
    </row>
    <row r="24" spans="1:46">
      <c r="A24" t="s">
        <v>1868</v>
      </c>
      <c r="B24" t="s">
        <v>23</v>
      </c>
      <c r="C24" s="34"/>
      <c r="D24" s="34"/>
      <c r="E24" s="34"/>
      <c r="F24" s="34">
        <v>23652</v>
      </c>
      <c r="G24" s="34">
        <v>27125</v>
      </c>
      <c r="H24" s="34">
        <v>30653</v>
      </c>
      <c r="I24" s="34">
        <v>33212</v>
      </c>
      <c r="J24" s="34">
        <v>38477</v>
      </c>
      <c r="K24" s="34">
        <v>43390</v>
      </c>
      <c r="L24" s="34">
        <v>52550</v>
      </c>
      <c r="M24" s="34">
        <v>60138</v>
      </c>
      <c r="N24" s="34">
        <v>62896</v>
      </c>
      <c r="O24" s="34">
        <v>70064</v>
      </c>
      <c r="P24" s="34">
        <v>75850</v>
      </c>
      <c r="Q24" s="34">
        <v>73340</v>
      </c>
      <c r="R24" s="34">
        <v>77573</v>
      </c>
      <c r="S24" s="34">
        <v>86886</v>
      </c>
      <c r="T24" s="34">
        <v>97869</v>
      </c>
      <c r="U24" s="34">
        <v>98154</v>
      </c>
      <c r="V24" s="34">
        <v>104843</v>
      </c>
      <c r="W24" s="34">
        <v>105872</v>
      </c>
      <c r="X24" s="34">
        <v>110988</v>
      </c>
      <c r="Y24" s="34">
        <v>120369</v>
      </c>
      <c r="Z24" s="34">
        <v>125373</v>
      </c>
      <c r="AA24" s="34">
        <v>132856</v>
      </c>
      <c r="AB24" s="34">
        <v>147325</v>
      </c>
      <c r="AC24" s="34">
        <v>151221</v>
      </c>
      <c r="AD24" s="34">
        <v>161411</v>
      </c>
      <c r="AE24" s="34">
        <v>206290</v>
      </c>
      <c r="AF24" s="34">
        <v>216852</v>
      </c>
      <c r="AG24" s="34">
        <v>211356</v>
      </c>
      <c r="AH24" s="34">
        <v>215962</v>
      </c>
      <c r="AI24" s="34">
        <v>227514</v>
      </c>
      <c r="AJ24" s="34">
        <v>265307</v>
      </c>
      <c r="AK24" s="34">
        <v>291676</v>
      </c>
      <c r="AL24" s="34">
        <v>325675</v>
      </c>
      <c r="AM24" s="34">
        <v>337968</v>
      </c>
      <c r="AN24" s="34">
        <v>270073</v>
      </c>
      <c r="AO24" s="34">
        <v>321107</v>
      </c>
      <c r="AP24" s="34">
        <v>339616</v>
      </c>
      <c r="AQ24" s="34">
        <v>353726</v>
      </c>
      <c r="AR24" s="34">
        <v>356902</v>
      </c>
      <c r="AS24" s="34">
        <v>365779</v>
      </c>
      <c r="AT24" s="34">
        <v>368156</v>
      </c>
    </row>
    <row r="25" spans="1:46">
      <c r="A25" t="s">
        <v>1869</v>
      </c>
      <c r="B25" t="s">
        <v>24</v>
      </c>
      <c r="C25" s="34"/>
      <c r="D25" s="34"/>
      <c r="E25" s="34"/>
      <c r="F25" s="34">
        <v>21963</v>
      </c>
      <c r="G25" s="34">
        <v>25191</v>
      </c>
      <c r="H25" s="34">
        <v>28526</v>
      </c>
      <c r="I25" s="34">
        <v>30863</v>
      </c>
      <c r="J25" s="34">
        <v>35888</v>
      </c>
      <c r="K25" s="34">
        <v>40584</v>
      </c>
      <c r="L25" s="34">
        <v>49481</v>
      </c>
      <c r="M25" s="34">
        <v>56503</v>
      </c>
      <c r="N25" s="34">
        <v>58585</v>
      </c>
      <c r="O25" s="34">
        <v>64728</v>
      </c>
      <c r="P25" s="34">
        <v>70041</v>
      </c>
      <c r="Q25" s="34">
        <v>67041</v>
      </c>
      <c r="R25" s="34">
        <v>69944</v>
      </c>
      <c r="S25" s="34">
        <v>79155</v>
      </c>
      <c r="T25" s="34">
        <v>89727</v>
      </c>
      <c r="U25" s="34">
        <v>89431</v>
      </c>
      <c r="V25" s="34">
        <v>96044</v>
      </c>
      <c r="W25" s="34">
        <v>96554</v>
      </c>
      <c r="X25" s="34">
        <v>101803</v>
      </c>
      <c r="Y25" s="34">
        <v>110120</v>
      </c>
      <c r="Z25" s="34">
        <v>115014</v>
      </c>
      <c r="AA25" s="34">
        <v>121937</v>
      </c>
      <c r="AB25" s="34">
        <v>135602</v>
      </c>
      <c r="AC25" s="34">
        <v>139079</v>
      </c>
      <c r="AD25" s="34">
        <v>148146</v>
      </c>
      <c r="AE25" s="34">
        <v>192794</v>
      </c>
      <c r="AF25" s="34">
        <v>203325</v>
      </c>
      <c r="AG25" s="34">
        <v>197472</v>
      </c>
      <c r="AH25" s="34">
        <v>202489</v>
      </c>
      <c r="AI25" s="34">
        <v>213191</v>
      </c>
      <c r="AJ25" s="34">
        <v>248090</v>
      </c>
      <c r="AK25" s="34">
        <v>273213</v>
      </c>
      <c r="AL25" s="34">
        <v>306501</v>
      </c>
      <c r="AM25" s="34">
        <v>319641</v>
      </c>
      <c r="AN25" s="34">
        <v>252345</v>
      </c>
      <c r="AO25" s="34">
        <v>303451</v>
      </c>
      <c r="AP25" s="34">
        <v>320421</v>
      </c>
      <c r="AQ25" s="34">
        <v>335200</v>
      </c>
      <c r="AR25" s="34">
        <v>340796</v>
      </c>
      <c r="AS25" s="34">
        <v>349995</v>
      </c>
      <c r="AT25" s="34">
        <v>351903</v>
      </c>
    </row>
    <row r="26" spans="1:46">
      <c r="A26" t="s">
        <v>1870</v>
      </c>
      <c r="B26" t="s">
        <v>25</v>
      </c>
      <c r="C26" s="34"/>
      <c r="D26" s="34"/>
      <c r="E26" s="34"/>
      <c r="F26" s="34">
        <v>1689</v>
      </c>
      <c r="G26" s="34">
        <v>1934</v>
      </c>
      <c r="H26" s="34">
        <v>2127</v>
      </c>
      <c r="I26" s="34">
        <v>2348</v>
      </c>
      <c r="J26" s="34">
        <v>2589</v>
      </c>
      <c r="K26" s="34">
        <v>2807</v>
      </c>
      <c r="L26" s="34">
        <v>3070</v>
      </c>
      <c r="M26" s="34">
        <v>3635</v>
      </c>
      <c r="N26" s="34">
        <v>4312</v>
      </c>
      <c r="O26" s="34">
        <v>5336</v>
      </c>
      <c r="P26" s="34">
        <v>5809</v>
      </c>
      <c r="Q26" s="34">
        <v>6299</v>
      </c>
      <c r="R26" s="34">
        <v>7629</v>
      </c>
      <c r="S26" s="34">
        <v>7731</v>
      </c>
      <c r="T26" s="34">
        <v>8141</v>
      </c>
      <c r="U26" s="34">
        <v>8722</v>
      </c>
      <c r="V26" s="34">
        <v>8798</v>
      </c>
      <c r="W26" s="34">
        <v>9318</v>
      </c>
      <c r="X26" s="34">
        <v>9186</v>
      </c>
      <c r="Y26" s="34">
        <v>10248</v>
      </c>
      <c r="Z26" s="34">
        <v>10359</v>
      </c>
      <c r="AA26" s="34">
        <v>10919</v>
      </c>
      <c r="AB26" s="34">
        <v>11724</v>
      </c>
      <c r="AC26" s="34">
        <v>12142</v>
      </c>
      <c r="AD26" s="34">
        <v>13266</v>
      </c>
      <c r="AE26" s="34">
        <v>13497</v>
      </c>
      <c r="AF26" s="34">
        <v>13527</v>
      </c>
      <c r="AG26" s="34">
        <v>13883</v>
      </c>
      <c r="AH26" s="34">
        <v>13473</v>
      </c>
      <c r="AI26" s="34">
        <v>14321</v>
      </c>
      <c r="AJ26" s="34">
        <v>17217</v>
      </c>
      <c r="AK26" s="34">
        <v>18463</v>
      </c>
      <c r="AL26" s="34">
        <v>19175</v>
      </c>
      <c r="AM26" s="34">
        <v>18328</v>
      </c>
      <c r="AN26" s="34">
        <v>17727</v>
      </c>
      <c r="AO26" s="34">
        <v>17656</v>
      </c>
      <c r="AP26" s="34">
        <v>19194</v>
      </c>
      <c r="AQ26" s="34">
        <v>18526</v>
      </c>
      <c r="AR26" s="34">
        <v>16106</v>
      </c>
      <c r="AS26" s="34">
        <v>15783</v>
      </c>
      <c r="AT26" s="34">
        <v>16252</v>
      </c>
    </row>
    <row r="27" spans="1:46">
      <c r="A27" t="s">
        <v>1871</v>
      </c>
      <c r="B27" t="s">
        <v>26</v>
      </c>
      <c r="C27" s="34"/>
      <c r="D27" s="34"/>
      <c r="E27" s="34"/>
      <c r="F27" s="34">
        <v>6906</v>
      </c>
      <c r="G27" s="34">
        <v>7972</v>
      </c>
      <c r="H27" s="34">
        <v>8962</v>
      </c>
      <c r="I27" s="34">
        <v>9601</v>
      </c>
      <c r="J27" s="34">
        <v>10507</v>
      </c>
      <c r="K27" s="34">
        <v>11232</v>
      </c>
      <c r="L27" s="34">
        <v>12308</v>
      </c>
      <c r="M27" s="34">
        <v>14008</v>
      </c>
      <c r="N27" s="34">
        <v>15402</v>
      </c>
      <c r="O27" s="34">
        <v>17015</v>
      </c>
      <c r="P27" s="34">
        <v>19128</v>
      </c>
      <c r="Q27" s="34">
        <v>21261</v>
      </c>
      <c r="R27" s="34">
        <v>22020</v>
      </c>
      <c r="S27" s="34">
        <v>23106</v>
      </c>
      <c r="T27" s="34">
        <v>23658</v>
      </c>
      <c r="U27" s="34">
        <v>25221</v>
      </c>
      <c r="V27" s="34">
        <v>26117</v>
      </c>
      <c r="W27" s="34">
        <v>27988</v>
      </c>
      <c r="X27" s="34">
        <v>27734</v>
      </c>
      <c r="Y27" s="34">
        <v>28846</v>
      </c>
      <c r="Z27" s="34">
        <v>29932</v>
      </c>
      <c r="AA27" s="34">
        <v>30487</v>
      </c>
      <c r="AB27" s="34">
        <v>33383</v>
      </c>
      <c r="AC27" s="34">
        <v>35274</v>
      </c>
      <c r="AD27" s="34">
        <v>38921</v>
      </c>
      <c r="AE27" s="34">
        <v>38574</v>
      </c>
      <c r="AF27" s="34">
        <v>38834</v>
      </c>
      <c r="AG27" s="34">
        <v>39024</v>
      </c>
      <c r="AH27" s="34">
        <v>38891</v>
      </c>
      <c r="AI27" s="34">
        <v>40458</v>
      </c>
      <c r="AJ27" s="34">
        <v>43243</v>
      </c>
      <c r="AK27" s="34">
        <v>47988</v>
      </c>
      <c r="AL27" s="34">
        <v>51800</v>
      </c>
      <c r="AM27" s="34">
        <v>54318</v>
      </c>
      <c r="AN27" s="34">
        <v>51715</v>
      </c>
      <c r="AO27" s="34">
        <v>51107</v>
      </c>
      <c r="AP27" s="34">
        <v>53921</v>
      </c>
      <c r="AQ27" s="34">
        <v>55785</v>
      </c>
      <c r="AR27" s="34">
        <v>59338</v>
      </c>
      <c r="AS27" s="34">
        <v>61584</v>
      </c>
      <c r="AT27" s="34">
        <v>64301</v>
      </c>
    </row>
    <row r="28" spans="1:46">
      <c r="A28" t="s">
        <v>1872</v>
      </c>
      <c r="B28" t="s">
        <v>27</v>
      </c>
      <c r="C28" s="34"/>
      <c r="D28" s="34"/>
      <c r="E28" s="34"/>
      <c r="F28" s="34">
        <v>9112</v>
      </c>
      <c r="G28" s="34">
        <v>10544</v>
      </c>
      <c r="H28" s="34">
        <v>11821</v>
      </c>
      <c r="I28" s="34">
        <v>13627</v>
      </c>
      <c r="J28" s="34">
        <v>15321</v>
      </c>
      <c r="K28" s="34">
        <v>16706</v>
      </c>
      <c r="L28" s="34">
        <v>18095</v>
      </c>
      <c r="M28" s="34">
        <v>21182</v>
      </c>
      <c r="N28" s="34">
        <v>24867</v>
      </c>
      <c r="O28" s="34">
        <v>28587</v>
      </c>
      <c r="P28" s="34">
        <v>31745</v>
      </c>
      <c r="Q28" s="34">
        <v>35488</v>
      </c>
      <c r="R28" s="34">
        <v>39220</v>
      </c>
      <c r="S28" s="34">
        <v>41333</v>
      </c>
      <c r="T28" s="34">
        <v>44333</v>
      </c>
      <c r="U28" s="34">
        <v>47049</v>
      </c>
      <c r="V28" s="34">
        <v>49214</v>
      </c>
      <c r="W28" s="34">
        <v>51124</v>
      </c>
      <c r="X28" s="34">
        <v>50202</v>
      </c>
      <c r="Y28" s="34">
        <v>53422</v>
      </c>
      <c r="Z28" s="34">
        <v>56783</v>
      </c>
      <c r="AA28" s="34">
        <v>62330</v>
      </c>
      <c r="AB28" s="34">
        <v>73657</v>
      </c>
      <c r="AC28" s="34">
        <v>81852</v>
      </c>
      <c r="AD28" s="34">
        <v>92080</v>
      </c>
      <c r="AE28" s="34">
        <v>105601</v>
      </c>
      <c r="AF28" s="34">
        <v>118981</v>
      </c>
      <c r="AG28" s="34">
        <v>125052</v>
      </c>
      <c r="AH28" s="34">
        <v>123766</v>
      </c>
      <c r="AI28" s="34">
        <v>129732</v>
      </c>
      <c r="AJ28" s="34">
        <v>137144</v>
      </c>
      <c r="AK28" s="34">
        <v>144158</v>
      </c>
      <c r="AL28" s="34">
        <v>151305</v>
      </c>
      <c r="AM28" s="34">
        <v>157456</v>
      </c>
      <c r="AN28" s="34">
        <v>156822</v>
      </c>
      <c r="AO28" s="34">
        <v>158107</v>
      </c>
      <c r="AP28" s="34">
        <v>157510</v>
      </c>
      <c r="AQ28" s="34">
        <v>155878</v>
      </c>
      <c r="AR28" s="34">
        <v>156420</v>
      </c>
      <c r="AS28" s="34">
        <v>157970</v>
      </c>
      <c r="AT28" s="34">
        <v>166286</v>
      </c>
    </row>
    <row r="29" spans="1:46">
      <c r="A29" t="s">
        <v>1873</v>
      </c>
      <c r="B29" t="s">
        <v>28</v>
      </c>
      <c r="C29" s="34"/>
      <c r="D29" s="34"/>
      <c r="E29" s="34"/>
      <c r="F29" s="34">
        <v>5445</v>
      </c>
      <c r="G29" s="34">
        <v>6255</v>
      </c>
      <c r="H29" s="34">
        <v>7010</v>
      </c>
      <c r="I29" s="34">
        <v>8127</v>
      </c>
      <c r="J29" s="34">
        <v>8980</v>
      </c>
      <c r="K29" s="34">
        <v>9729</v>
      </c>
      <c r="L29" s="34">
        <v>10125</v>
      </c>
      <c r="M29" s="34">
        <v>11931</v>
      </c>
      <c r="N29" s="34">
        <v>13424</v>
      </c>
      <c r="O29" s="34">
        <v>14855</v>
      </c>
      <c r="P29" s="34">
        <v>16179</v>
      </c>
      <c r="Q29" s="34">
        <v>18106</v>
      </c>
      <c r="R29" s="34">
        <v>19099</v>
      </c>
      <c r="S29" s="34">
        <v>19475</v>
      </c>
      <c r="T29" s="34">
        <v>20681</v>
      </c>
      <c r="U29" s="34">
        <v>21846</v>
      </c>
      <c r="V29" s="34">
        <v>22767</v>
      </c>
      <c r="W29" s="34">
        <v>23485</v>
      </c>
      <c r="X29" s="34">
        <v>20998</v>
      </c>
      <c r="Y29" s="34">
        <v>22356</v>
      </c>
      <c r="Z29" s="34">
        <v>24299</v>
      </c>
      <c r="AA29" s="34">
        <v>26007</v>
      </c>
      <c r="AB29" s="34">
        <v>28688</v>
      </c>
      <c r="AC29" s="34">
        <v>31017</v>
      </c>
      <c r="AD29" s="34">
        <v>32882</v>
      </c>
      <c r="AE29" s="34">
        <v>34273</v>
      </c>
      <c r="AF29" s="34">
        <v>36307</v>
      </c>
      <c r="AG29" s="34">
        <v>36403</v>
      </c>
      <c r="AH29" s="34">
        <v>37159</v>
      </c>
      <c r="AI29" s="34">
        <v>37191</v>
      </c>
      <c r="AJ29" s="34">
        <v>40878</v>
      </c>
      <c r="AK29" s="34">
        <v>41967</v>
      </c>
      <c r="AL29" s="34">
        <v>46834</v>
      </c>
      <c r="AM29" s="34">
        <v>47013</v>
      </c>
      <c r="AN29" s="34">
        <v>44959</v>
      </c>
      <c r="AO29" s="34">
        <v>44763</v>
      </c>
      <c r="AP29" s="34">
        <v>45039</v>
      </c>
      <c r="AQ29" s="34">
        <v>44807</v>
      </c>
      <c r="AR29" s="34">
        <v>44936</v>
      </c>
      <c r="AS29" s="34">
        <v>46812</v>
      </c>
      <c r="AT29" s="34">
        <v>52507</v>
      </c>
    </row>
    <row r="30" spans="1:46">
      <c r="A30" t="s">
        <v>1874</v>
      </c>
      <c r="B30" t="s">
        <v>29</v>
      </c>
      <c r="C30" s="34"/>
      <c r="D30" s="34"/>
      <c r="E30" s="34"/>
      <c r="F30" s="34">
        <v>2616</v>
      </c>
      <c r="G30" s="34">
        <v>3031</v>
      </c>
      <c r="H30" s="34">
        <v>3363</v>
      </c>
      <c r="I30" s="34">
        <v>3758</v>
      </c>
      <c r="J30" s="34">
        <v>4117</v>
      </c>
      <c r="K30" s="34">
        <v>4437</v>
      </c>
      <c r="L30" s="34">
        <v>4949</v>
      </c>
      <c r="M30" s="34">
        <v>5743</v>
      </c>
      <c r="N30" s="34">
        <v>6850</v>
      </c>
      <c r="O30" s="34">
        <v>8347</v>
      </c>
      <c r="P30" s="34">
        <v>9357</v>
      </c>
      <c r="Q30" s="34">
        <v>10159</v>
      </c>
      <c r="R30" s="34">
        <v>11545</v>
      </c>
      <c r="S30" s="34">
        <v>12526</v>
      </c>
      <c r="T30" s="34">
        <v>13613</v>
      </c>
      <c r="U30" s="34">
        <v>14135</v>
      </c>
      <c r="V30" s="34">
        <v>14845</v>
      </c>
      <c r="W30" s="34">
        <v>16095</v>
      </c>
      <c r="X30" s="34">
        <v>16531</v>
      </c>
      <c r="Y30" s="34">
        <v>16460</v>
      </c>
      <c r="Z30" s="34">
        <v>17320</v>
      </c>
      <c r="AA30" s="34">
        <v>20868</v>
      </c>
      <c r="AB30" s="34">
        <v>23398</v>
      </c>
      <c r="AC30" s="34">
        <v>25859</v>
      </c>
      <c r="AD30" s="34">
        <v>29860</v>
      </c>
      <c r="AE30" s="34">
        <v>36241</v>
      </c>
      <c r="AF30" s="34">
        <v>44216</v>
      </c>
      <c r="AG30" s="34">
        <v>44418</v>
      </c>
      <c r="AH30" s="34">
        <v>46186</v>
      </c>
      <c r="AI30" s="34">
        <v>48438</v>
      </c>
      <c r="AJ30" s="34">
        <v>49515</v>
      </c>
      <c r="AK30" s="34">
        <v>50949</v>
      </c>
      <c r="AL30" s="34">
        <v>47635</v>
      </c>
      <c r="AM30" s="34">
        <v>48606</v>
      </c>
      <c r="AN30" s="34">
        <v>47571</v>
      </c>
      <c r="AO30" s="34">
        <v>45609</v>
      </c>
      <c r="AP30" s="34">
        <v>46362</v>
      </c>
      <c r="AQ30" s="34">
        <v>44679</v>
      </c>
      <c r="AR30" s="34">
        <v>42228</v>
      </c>
      <c r="AS30" s="34">
        <v>39350</v>
      </c>
      <c r="AT30" s="34">
        <v>40772</v>
      </c>
    </row>
    <row r="31" spans="1:46">
      <c r="A31" t="s">
        <v>1875</v>
      </c>
      <c r="B31" t="s">
        <v>30</v>
      </c>
      <c r="C31" s="34"/>
      <c r="D31" s="34"/>
      <c r="E31" s="34"/>
      <c r="F31" s="34">
        <v>1051</v>
      </c>
      <c r="G31" s="34">
        <v>1258</v>
      </c>
      <c r="H31" s="34">
        <v>1448</v>
      </c>
      <c r="I31" s="34">
        <v>1742</v>
      </c>
      <c r="J31" s="34">
        <v>2223</v>
      </c>
      <c r="K31" s="34">
        <v>2540</v>
      </c>
      <c r="L31" s="34">
        <v>3021</v>
      </c>
      <c r="M31" s="34">
        <v>3508</v>
      </c>
      <c r="N31" s="34">
        <v>4593</v>
      </c>
      <c r="O31" s="34">
        <v>5386</v>
      </c>
      <c r="P31" s="34">
        <v>6210</v>
      </c>
      <c r="Q31" s="34">
        <v>7223</v>
      </c>
      <c r="R31" s="34">
        <v>8576</v>
      </c>
      <c r="S31" s="34">
        <v>9332</v>
      </c>
      <c r="T31" s="34">
        <v>10039</v>
      </c>
      <c r="U31" s="34">
        <v>11068</v>
      </c>
      <c r="V31" s="34">
        <v>11602</v>
      </c>
      <c r="W31" s="34">
        <v>11544</v>
      </c>
      <c r="X31" s="34">
        <v>12673</v>
      </c>
      <c r="Y31" s="34">
        <v>14606</v>
      </c>
      <c r="Z31" s="34">
        <v>15165</v>
      </c>
      <c r="AA31" s="34">
        <v>15455</v>
      </c>
      <c r="AB31" s="34">
        <v>21571</v>
      </c>
      <c r="AC31" s="34">
        <v>24976</v>
      </c>
      <c r="AD31" s="34">
        <v>29338</v>
      </c>
      <c r="AE31" s="34">
        <v>35087</v>
      </c>
      <c r="AF31" s="34">
        <v>38458</v>
      </c>
      <c r="AG31" s="34">
        <v>44231</v>
      </c>
      <c r="AH31" s="34">
        <v>40421</v>
      </c>
      <c r="AI31" s="34">
        <v>44103</v>
      </c>
      <c r="AJ31" s="34">
        <v>46750</v>
      </c>
      <c r="AK31" s="34">
        <v>51241</v>
      </c>
      <c r="AL31" s="34">
        <v>56836</v>
      </c>
      <c r="AM31" s="34">
        <v>61837</v>
      </c>
      <c r="AN31" s="34">
        <v>64292</v>
      </c>
      <c r="AO31" s="34">
        <v>67736</v>
      </c>
      <c r="AP31" s="34">
        <v>66109</v>
      </c>
      <c r="AQ31" s="34">
        <v>66392</v>
      </c>
      <c r="AR31" s="34">
        <v>69257</v>
      </c>
      <c r="AS31" s="34">
        <v>71808</v>
      </c>
      <c r="AT31" s="34">
        <v>73008</v>
      </c>
    </row>
    <row r="32" spans="1:46">
      <c r="A32" t="s">
        <v>1876</v>
      </c>
      <c r="B32" t="s">
        <v>31</v>
      </c>
      <c r="C32" s="34"/>
      <c r="D32" s="34"/>
      <c r="E32" s="34"/>
      <c r="F32" s="34">
        <v>13211</v>
      </c>
      <c r="G32" s="34">
        <v>15536</v>
      </c>
      <c r="H32" s="34">
        <v>16765</v>
      </c>
      <c r="I32" s="34">
        <v>19141</v>
      </c>
      <c r="J32" s="34">
        <v>21155</v>
      </c>
      <c r="K32" s="34">
        <v>22955</v>
      </c>
      <c r="L32" s="34">
        <v>24557</v>
      </c>
      <c r="M32" s="34">
        <v>28206</v>
      </c>
      <c r="N32" s="34">
        <v>31512</v>
      </c>
      <c r="O32" s="34">
        <v>36504</v>
      </c>
      <c r="P32" s="34">
        <v>40000</v>
      </c>
      <c r="Q32" s="34">
        <v>46263</v>
      </c>
      <c r="R32" s="34">
        <v>48863</v>
      </c>
      <c r="S32" s="34">
        <v>53049</v>
      </c>
      <c r="T32" s="34">
        <v>60447</v>
      </c>
      <c r="U32" s="34">
        <v>59313</v>
      </c>
      <c r="V32" s="34">
        <v>61584</v>
      </c>
      <c r="W32" s="34">
        <v>65228</v>
      </c>
      <c r="X32" s="34">
        <v>68907</v>
      </c>
      <c r="Y32" s="34">
        <v>76164</v>
      </c>
      <c r="Z32" s="34">
        <v>76011</v>
      </c>
      <c r="AA32" s="34">
        <v>73488</v>
      </c>
      <c r="AB32" s="34">
        <v>75295</v>
      </c>
      <c r="AC32" s="34">
        <v>80432</v>
      </c>
      <c r="AD32" s="34">
        <v>82071</v>
      </c>
      <c r="AE32" s="34">
        <v>91793</v>
      </c>
      <c r="AF32" s="34">
        <v>96928</v>
      </c>
      <c r="AG32" s="34">
        <v>98716</v>
      </c>
      <c r="AH32" s="34">
        <v>101533</v>
      </c>
      <c r="AI32" s="34">
        <v>106121</v>
      </c>
      <c r="AJ32" s="34">
        <v>116252</v>
      </c>
      <c r="AK32" s="34">
        <v>126242</v>
      </c>
      <c r="AL32" s="34">
        <v>137616</v>
      </c>
      <c r="AM32" s="34">
        <v>146980</v>
      </c>
      <c r="AN32" s="34">
        <v>148985</v>
      </c>
      <c r="AO32" s="34">
        <v>160248</v>
      </c>
      <c r="AP32" s="34">
        <v>159276</v>
      </c>
      <c r="AQ32" s="34">
        <v>167115</v>
      </c>
      <c r="AR32" s="34">
        <v>162791</v>
      </c>
      <c r="AS32" s="34">
        <v>170391</v>
      </c>
      <c r="AT32" s="34">
        <v>173341</v>
      </c>
    </row>
    <row r="33" spans="1:46">
      <c r="A33" t="s">
        <v>1877</v>
      </c>
      <c r="B33" t="s">
        <v>32</v>
      </c>
      <c r="C33" s="34"/>
      <c r="D33" s="34"/>
      <c r="E33" s="34"/>
      <c r="F33" s="34">
        <v>20743</v>
      </c>
      <c r="G33" s="34">
        <v>24792</v>
      </c>
      <c r="H33" s="34">
        <v>28744</v>
      </c>
      <c r="I33" s="34">
        <v>32210</v>
      </c>
      <c r="J33" s="34">
        <v>35956</v>
      </c>
      <c r="K33" s="34">
        <v>39694</v>
      </c>
      <c r="L33" s="34">
        <v>43778</v>
      </c>
      <c r="M33" s="34">
        <v>48779</v>
      </c>
      <c r="N33" s="34">
        <v>53975</v>
      </c>
      <c r="O33" s="34">
        <v>59261</v>
      </c>
      <c r="P33" s="34">
        <v>64337</v>
      </c>
      <c r="Q33" s="34">
        <v>68921</v>
      </c>
      <c r="R33" s="34">
        <v>74432</v>
      </c>
      <c r="S33" s="34">
        <v>79524</v>
      </c>
      <c r="T33" s="34">
        <v>85108</v>
      </c>
      <c r="U33" s="34">
        <v>92329</v>
      </c>
      <c r="V33" s="34">
        <v>97724</v>
      </c>
      <c r="W33" s="34">
        <v>102659</v>
      </c>
      <c r="X33" s="34">
        <v>107380</v>
      </c>
      <c r="Y33" s="34">
        <v>114087</v>
      </c>
      <c r="Z33" s="34">
        <v>117148</v>
      </c>
      <c r="AA33" s="34">
        <v>120565</v>
      </c>
      <c r="AB33" s="34">
        <v>125572</v>
      </c>
      <c r="AC33" s="34">
        <v>130744</v>
      </c>
      <c r="AD33" s="34">
        <v>136965</v>
      </c>
      <c r="AE33" s="34">
        <v>143824</v>
      </c>
      <c r="AF33" s="34">
        <v>151753</v>
      </c>
      <c r="AG33" s="34">
        <v>159583</v>
      </c>
      <c r="AH33" s="34">
        <v>167069</v>
      </c>
      <c r="AI33" s="34">
        <v>173782</v>
      </c>
      <c r="AJ33" s="34">
        <v>183295</v>
      </c>
      <c r="AK33" s="34">
        <v>194556</v>
      </c>
      <c r="AL33" s="34">
        <v>204823</v>
      </c>
      <c r="AM33" s="34">
        <v>208934</v>
      </c>
      <c r="AN33" s="34">
        <v>212038</v>
      </c>
      <c r="AO33" s="34">
        <v>225737</v>
      </c>
      <c r="AP33" s="34">
        <v>234033</v>
      </c>
      <c r="AQ33" s="34">
        <v>243192</v>
      </c>
      <c r="AR33" s="34">
        <v>249605</v>
      </c>
      <c r="AS33" s="34">
        <v>255433</v>
      </c>
      <c r="AT33" s="34">
        <v>261067</v>
      </c>
    </row>
    <row r="34" spans="1:46">
      <c r="A34" t="s">
        <v>1878</v>
      </c>
      <c r="B34" t="s">
        <v>33</v>
      </c>
      <c r="C34" s="34"/>
      <c r="D34" s="34"/>
      <c r="E34" s="34"/>
      <c r="F34" s="34">
        <v>14635</v>
      </c>
      <c r="G34" s="34">
        <v>16684</v>
      </c>
      <c r="H34" s="34">
        <v>18953</v>
      </c>
      <c r="I34" s="34">
        <v>21913</v>
      </c>
      <c r="J34" s="34">
        <v>25403</v>
      </c>
      <c r="K34" s="34">
        <v>28075</v>
      </c>
      <c r="L34" s="34">
        <v>31051</v>
      </c>
      <c r="M34" s="34">
        <v>33890</v>
      </c>
      <c r="N34" s="34">
        <v>38821</v>
      </c>
      <c r="O34" s="34">
        <v>45117</v>
      </c>
      <c r="P34" s="34">
        <v>50802</v>
      </c>
      <c r="Q34" s="34">
        <v>57547</v>
      </c>
      <c r="R34" s="34">
        <v>64268</v>
      </c>
      <c r="S34" s="34">
        <v>70598</v>
      </c>
      <c r="T34" s="34">
        <v>75986</v>
      </c>
      <c r="U34" s="34">
        <v>80634</v>
      </c>
      <c r="V34" s="34">
        <v>84033</v>
      </c>
      <c r="W34" s="34">
        <v>86136</v>
      </c>
      <c r="X34" s="34">
        <v>84830</v>
      </c>
      <c r="Y34" s="34">
        <v>92594</v>
      </c>
      <c r="Z34" s="34">
        <v>98602</v>
      </c>
      <c r="AA34" s="34">
        <v>103538</v>
      </c>
      <c r="AB34" s="34">
        <v>110613</v>
      </c>
      <c r="AC34" s="34">
        <v>118007</v>
      </c>
      <c r="AD34" s="34">
        <v>131434</v>
      </c>
      <c r="AE34" s="34">
        <v>142709</v>
      </c>
      <c r="AF34" s="34">
        <v>156767</v>
      </c>
      <c r="AG34" s="34">
        <v>163494</v>
      </c>
      <c r="AH34" s="34">
        <v>163600</v>
      </c>
      <c r="AI34" s="34">
        <v>176395</v>
      </c>
      <c r="AJ34" s="34">
        <v>199929</v>
      </c>
      <c r="AK34" s="34">
        <v>218641</v>
      </c>
      <c r="AL34" s="34">
        <v>245429</v>
      </c>
      <c r="AM34" s="34">
        <v>269251</v>
      </c>
      <c r="AN34" s="34">
        <v>243608</v>
      </c>
      <c r="AO34" s="34">
        <v>242318</v>
      </c>
      <c r="AP34" s="34">
        <v>256510</v>
      </c>
      <c r="AQ34" s="34">
        <v>262418</v>
      </c>
      <c r="AR34" s="34">
        <v>274522</v>
      </c>
      <c r="AS34" s="34">
        <v>288817</v>
      </c>
      <c r="AT34" s="34">
        <v>306980</v>
      </c>
    </row>
    <row r="35" spans="1:46">
      <c r="A35" t="s">
        <v>1879</v>
      </c>
      <c r="B35" t="s">
        <v>34</v>
      </c>
      <c r="C35" s="34"/>
      <c r="D35" s="34"/>
      <c r="E35" s="34"/>
      <c r="F35" s="34">
        <v>70291</v>
      </c>
      <c r="G35" s="34">
        <v>79756</v>
      </c>
      <c r="H35" s="34">
        <v>87340</v>
      </c>
      <c r="I35" s="34">
        <v>99573</v>
      </c>
      <c r="J35" s="34">
        <v>112287</v>
      </c>
      <c r="K35" s="34">
        <v>127810</v>
      </c>
      <c r="L35" s="34">
        <v>146514</v>
      </c>
      <c r="M35" s="34">
        <v>167395</v>
      </c>
      <c r="N35" s="34">
        <v>180488</v>
      </c>
      <c r="O35" s="34">
        <v>189733</v>
      </c>
      <c r="P35" s="34">
        <v>201014</v>
      </c>
      <c r="Q35" s="34">
        <v>207528</v>
      </c>
      <c r="R35" s="34">
        <v>224449</v>
      </c>
      <c r="S35" s="34">
        <v>239387</v>
      </c>
      <c r="T35" s="34">
        <v>249042</v>
      </c>
      <c r="U35" s="34">
        <v>259200</v>
      </c>
      <c r="V35" s="34">
        <v>272295</v>
      </c>
      <c r="W35" s="34">
        <v>284196</v>
      </c>
      <c r="X35" s="34">
        <v>298281</v>
      </c>
      <c r="Y35" s="34">
        <v>310350</v>
      </c>
      <c r="Z35" s="34">
        <v>319873</v>
      </c>
      <c r="AA35" s="34">
        <v>336879</v>
      </c>
      <c r="AB35" s="34">
        <v>350537</v>
      </c>
      <c r="AC35" s="34">
        <v>368709</v>
      </c>
      <c r="AD35" s="34">
        <v>388303</v>
      </c>
      <c r="AE35" s="34">
        <v>405184</v>
      </c>
      <c r="AF35" s="34">
        <v>428463</v>
      </c>
      <c r="AG35" s="34">
        <v>447103</v>
      </c>
      <c r="AH35" s="34">
        <v>459103</v>
      </c>
      <c r="AI35" s="34">
        <v>479108</v>
      </c>
      <c r="AJ35" s="34">
        <v>498349</v>
      </c>
      <c r="AK35" s="34">
        <v>522377</v>
      </c>
      <c r="AL35" s="34">
        <v>534903</v>
      </c>
      <c r="AM35" s="34">
        <v>572309</v>
      </c>
      <c r="AN35" s="34">
        <v>606158</v>
      </c>
      <c r="AO35" s="34">
        <v>621851</v>
      </c>
      <c r="AP35" s="34">
        <v>616374</v>
      </c>
      <c r="AQ35" s="34">
        <v>634105</v>
      </c>
      <c r="AR35" s="34">
        <v>638177</v>
      </c>
      <c r="AS35" s="34">
        <v>654839</v>
      </c>
      <c r="AT35" s="34">
        <v>665527</v>
      </c>
    </row>
    <row r="36" spans="1:46" s="39" customFormat="1">
      <c r="A36" s="39" t="s">
        <v>1880</v>
      </c>
      <c r="B36" s="39" t="s">
        <v>35</v>
      </c>
      <c r="C36" s="40"/>
      <c r="D36" s="40"/>
      <c r="E36" s="40"/>
      <c r="F36" s="40">
        <v>20252</v>
      </c>
      <c r="G36" s="40">
        <v>22586</v>
      </c>
      <c r="H36" s="40">
        <v>25363</v>
      </c>
      <c r="I36" s="40">
        <v>29203</v>
      </c>
      <c r="J36" s="40">
        <v>32760</v>
      </c>
      <c r="K36" s="40">
        <v>37254</v>
      </c>
      <c r="L36" s="40">
        <v>43325</v>
      </c>
      <c r="M36" s="40">
        <v>49746</v>
      </c>
      <c r="N36" s="40">
        <v>54271</v>
      </c>
      <c r="O36" s="40">
        <v>57562</v>
      </c>
      <c r="P36" s="40">
        <v>60024</v>
      </c>
      <c r="Q36" s="40">
        <v>60268</v>
      </c>
      <c r="R36" s="40">
        <v>64361</v>
      </c>
      <c r="S36" s="40">
        <v>67296</v>
      </c>
      <c r="T36" s="40">
        <v>70109</v>
      </c>
      <c r="U36" s="40">
        <v>71564</v>
      </c>
      <c r="V36" s="40">
        <v>74810</v>
      </c>
      <c r="W36" s="40">
        <v>77335</v>
      </c>
      <c r="X36" s="40">
        <v>81399</v>
      </c>
      <c r="Y36" s="40">
        <v>82047</v>
      </c>
      <c r="Z36" s="40">
        <v>84918</v>
      </c>
      <c r="AA36" s="40">
        <v>88614</v>
      </c>
      <c r="AB36" s="40">
        <v>92328</v>
      </c>
      <c r="AC36" s="40">
        <v>95069</v>
      </c>
      <c r="AD36" s="40">
        <v>100211</v>
      </c>
      <c r="AE36" s="40">
        <v>104199</v>
      </c>
      <c r="AF36" s="40">
        <v>108533</v>
      </c>
      <c r="AG36" s="40">
        <v>111649</v>
      </c>
      <c r="AH36" s="40">
        <v>111874</v>
      </c>
      <c r="AI36" s="40">
        <v>116582</v>
      </c>
      <c r="AJ36" s="40">
        <v>122514</v>
      </c>
      <c r="AK36" s="40">
        <v>128274</v>
      </c>
      <c r="AL36" s="40">
        <v>125204</v>
      </c>
      <c r="AM36" s="40">
        <v>135068</v>
      </c>
      <c r="AN36" s="40">
        <v>142760</v>
      </c>
      <c r="AO36" s="40">
        <v>145456</v>
      </c>
      <c r="AP36" s="40">
        <v>140115</v>
      </c>
      <c r="AQ36" s="40">
        <v>144613</v>
      </c>
      <c r="AR36" s="40">
        <v>141235</v>
      </c>
      <c r="AS36" s="40">
        <v>142870</v>
      </c>
      <c r="AT36" s="40">
        <v>144620</v>
      </c>
    </row>
    <row r="37" spans="1:46">
      <c r="A37" t="s">
        <v>1881</v>
      </c>
      <c r="B37" t="s">
        <v>36</v>
      </c>
      <c r="C37" s="34"/>
      <c r="D37" s="34"/>
      <c r="E37" s="34"/>
      <c r="F37" s="34">
        <v>15671</v>
      </c>
      <c r="G37" s="34">
        <v>17765</v>
      </c>
      <c r="H37" s="34">
        <v>19296</v>
      </c>
      <c r="I37" s="34">
        <v>21636</v>
      </c>
      <c r="J37" s="34">
        <v>24323</v>
      </c>
      <c r="K37" s="34">
        <v>27841</v>
      </c>
      <c r="L37" s="34">
        <v>31900</v>
      </c>
      <c r="M37" s="34">
        <v>36022</v>
      </c>
      <c r="N37" s="34">
        <v>38464</v>
      </c>
      <c r="O37" s="34">
        <v>40518</v>
      </c>
      <c r="P37" s="34">
        <v>41781</v>
      </c>
      <c r="Q37" s="34">
        <v>43364</v>
      </c>
      <c r="R37" s="34">
        <v>47516</v>
      </c>
      <c r="S37" s="34">
        <v>50871</v>
      </c>
      <c r="T37" s="34">
        <v>53811</v>
      </c>
      <c r="U37" s="34">
        <v>53792</v>
      </c>
      <c r="V37" s="34">
        <v>57468</v>
      </c>
      <c r="W37" s="34">
        <v>60165</v>
      </c>
      <c r="X37" s="34">
        <v>62982</v>
      </c>
      <c r="Y37" s="34">
        <v>66700</v>
      </c>
      <c r="Z37" s="34">
        <v>68815</v>
      </c>
      <c r="AA37" s="34">
        <v>72434</v>
      </c>
      <c r="AB37" s="34">
        <v>74605</v>
      </c>
      <c r="AC37" s="34">
        <v>79307</v>
      </c>
      <c r="AD37" s="34">
        <v>84204</v>
      </c>
      <c r="AE37" s="34">
        <v>87827</v>
      </c>
      <c r="AF37" s="34">
        <v>92500</v>
      </c>
      <c r="AG37" s="34">
        <v>97134</v>
      </c>
      <c r="AH37" s="34">
        <v>99052</v>
      </c>
      <c r="AI37" s="34">
        <v>104443</v>
      </c>
      <c r="AJ37" s="34">
        <v>106482</v>
      </c>
      <c r="AK37" s="34">
        <v>110802</v>
      </c>
      <c r="AL37" s="34">
        <v>112341</v>
      </c>
      <c r="AM37" s="34">
        <v>121818</v>
      </c>
      <c r="AN37" s="34">
        <v>130290</v>
      </c>
      <c r="AO37" s="34">
        <v>136787</v>
      </c>
      <c r="AP37" s="34">
        <v>138081</v>
      </c>
      <c r="AQ37" s="34">
        <v>143771</v>
      </c>
      <c r="AR37" s="34">
        <v>145506</v>
      </c>
      <c r="AS37" s="34">
        <v>152752</v>
      </c>
      <c r="AT37" s="34">
        <v>155020</v>
      </c>
    </row>
    <row r="38" spans="1:46">
      <c r="A38" t="s">
        <v>1882</v>
      </c>
      <c r="B38" t="s">
        <v>37</v>
      </c>
      <c r="C38" s="34"/>
      <c r="D38" s="34"/>
      <c r="E38" s="34"/>
      <c r="F38" s="34">
        <v>24683</v>
      </c>
      <c r="G38" s="34">
        <v>28219</v>
      </c>
      <c r="H38" s="34">
        <v>30392</v>
      </c>
      <c r="I38" s="34">
        <v>34903</v>
      </c>
      <c r="J38" s="34">
        <v>39789</v>
      </c>
      <c r="K38" s="34">
        <v>45359</v>
      </c>
      <c r="L38" s="34">
        <v>51642</v>
      </c>
      <c r="M38" s="34">
        <v>59923</v>
      </c>
      <c r="N38" s="34">
        <v>63968</v>
      </c>
      <c r="O38" s="34">
        <v>65543</v>
      </c>
      <c r="P38" s="34">
        <v>70815</v>
      </c>
      <c r="Q38" s="34">
        <v>73548</v>
      </c>
      <c r="R38" s="34">
        <v>79968</v>
      </c>
      <c r="S38" s="34">
        <v>86359</v>
      </c>
      <c r="T38" s="34">
        <v>91002</v>
      </c>
      <c r="U38" s="34">
        <v>94854</v>
      </c>
      <c r="V38" s="34">
        <v>98877</v>
      </c>
      <c r="W38" s="34">
        <v>104201</v>
      </c>
      <c r="X38" s="34">
        <v>110109</v>
      </c>
      <c r="Y38" s="34">
        <v>114731</v>
      </c>
      <c r="Z38" s="34">
        <v>118194</v>
      </c>
      <c r="AA38" s="34">
        <v>125309</v>
      </c>
      <c r="AB38" s="34">
        <v>131419</v>
      </c>
      <c r="AC38" s="34">
        <v>139853</v>
      </c>
      <c r="AD38" s="34">
        <v>146813</v>
      </c>
      <c r="AE38" s="34">
        <v>154163</v>
      </c>
      <c r="AF38" s="34">
        <v>165048</v>
      </c>
      <c r="AG38" s="34">
        <v>173457</v>
      </c>
      <c r="AH38" s="34">
        <v>180596</v>
      </c>
      <c r="AI38" s="34">
        <v>188083</v>
      </c>
      <c r="AJ38" s="34">
        <v>195525</v>
      </c>
      <c r="AK38" s="34">
        <v>206294</v>
      </c>
      <c r="AL38" s="34">
        <v>218128</v>
      </c>
      <c r="AM38" s="34">
        <v>232849</v>
      </c>
      <c r="AN38" s="34">
        <v>248871</v>
      </c>
      <c r="AO38" s="34">
        <v>254003</v>
      </c>
      <c r="AP38" s="34">
        <v>250697</v>
      </c>
      <c r="AQ38" s="34">
        <v>256488</v>
      </c>
      <c r="AR38" s="34">
        <v>261047</v>
      </c>
      <c r="AS38" s="34">
        <v>265839</v>
      </c>
      <c r="AT38" s="34">
        <v>271006</v>
      </c>
    </row>
    <row r="39" spans="1:46">
      <c r="A39" t="s">
        <v>1883</v>
      </c>
      <c r="B39" t="s">
        <v>38</v>
      </c>
      <c r="C39" s="34"/>
      <c r="D39" s="34"/>
      <c r="E39" s="34"/>
      <c r="F39" s="34">
        <v>8832</v>
      </c>
      <c r="G39" s="34">
        <v>10244</v>
      </c>
      <c r="H39" s="34">
        <v>11301</v>
      </c>
      <c r="I39" s="34">
        <v>12821</v>
      </c>
      <c r="J39" s="34">
        <v>14378</v>
      </c>
      <c r="K39" s="34">
        <v>16222</v>
      </c>
      <c r="L39" s="34">
        <v>18504</v>
      </c>
      <c r="M39" s="34">
        <v>20513</v>
      </c>
      <c r="N39" s="34">
        <v>22572</v>
      </c>
      <c r="O39" s="34">
        <v>24897</v>
      </c>
      <c r="P39" s="34">
        <v>27195</v>
      </c>
      <c r="Q39" s="34">
        <v>29159</v>
      </c>
      <c r="R39" s="34">
        <v>31346</v>
      </c>
      <c r="S39" s="34">
        <v>33544</v>
      </c>
      <c r="T39" s="34">
        <v>32770</v>
      </c>
      <c r="U39" s="34">
        <v>37614</v>
      </c>
      <c r="V39" s="34">
        <v>39733</v>
      </c>
      <c r="W39" s="34">
        <v>41071</v>
      </c>
      <c r="X39" s="34">
        <v>42321</v>
      </c>
      <c r="Y39" s="34">
        <v>45364</v>
      </c>
      <c r="Z39" s="34">
        <v>46395</v>
      </c>
      <c r="AA39" s="34">
        <v>48934</v>
      </c>
      <c r="AB39" s="34">
        <v>50567</v>
      </c>
      <c r="AC39" s="34">
        <v>52936</v>
      </c>
      <c r="AD39" s="34">
        <v>55555</v>
      </c>
      <c r="AE39" s="34">
        <v>57412</v>
      </c>
      <c r="AF39" s="34">
        <v>60755</v>
      </c>
      <c r="AG39" s="34">
        <v>62794</v>
      </c>
      <c r="AH39" s="34">
        <v>65271</v>
      </c>
      <c r="AI39" s="34">
        <v>67526</v>
      </c>
      <c r="AJ39" s="34">
        <v>70797</v>
      </c>
      <c r="AK39" s="34">
        <v>73667</v>
      </c>
      <c r="AL39" s="34">
        <v>75687</v>
      </c>
      <c r="AM39" s="34">
        <v>78813</v>
      </c>
      <c r="AN39" s="34">
        <v>80121</v>
      </c>
      <c r="AO39" s="34">
        <v>81241</v>
      </c>
      <c r="AP39" s="34">
        <v>82802</v>
      </c>
      <c r="AQ39" s="34">
        <v>84609</v>
      </c>
      <c r="AR39" s="34">
        <v>85491</v>
      </c>
      <c r="AS39" s="34">
        <v>88432</v>
      </c>
      <c r="AT39" s="34">
        <v>89885</v>
      </c>
    </row>
    <row r="40" spans="1:46">
      <c r="A40" t="s">
        <v>1884</v>
      </c>
      <c r="B40" t="s">
        <v>39</v>
      </c>
      <c r="C40" s="34"/>
      <c r="D40" s="34"/>
      <c r="E40" s="34"/>
      <c r="F40" s="34">
        <v>3519</v>
      </c>
      <c r="G40" s="34">
        <v>4041</v>
      </c>
      <c r="H40" s="34">
        <v>4501</v>
      </c>
      <c r="I40" s="34">
        <v>5029</v>
      </c>
      <c r="J40" s="34">
        <v>5684</v>
      </c>
      <c r="K40" s="34">
        <v>6375</v>
      </c>
      <c r="L40" s="34">
        <v>7550</v>
      </c>
      <c r="M40" s="34">
        <v>8332</v>
      </c>
      <c r="N40" s="34">
        <v>9092</v>
      </c>
      <c r="O40" s="34">
        <v>9911</v>
      </c>
      <c r="P40" s="34">
        <v>10748</v>
      </c>
      <c r="Q40" s="34">
        <v>11231</v>
      </c>
      <c r="R40" s="34">
        <v>12199</v>
      </c>
      <c r="S40" s="34">
        <v>13181</v>
      </c>
      <c r="T40" s="34">
        <v>14555</v>
      </c>
      <c r="U40" s="34">
        <v>15780</v>
      </c>
      <c r="V40" s="34">
        <v>16996</v>
      </c>
      <c r="W40" s="34">
        <v>18160</v>
      </c>
      <c r="X40" s="34">
        <v>18718</v>
      </c>
      <c r="Y40" s="34">
        <v>19421</v>
      </c>
      <c r="Z40" s="34">
        <v>20678</v>
      </c>
      <c r="AA40" s="34">
        <v>22220</v>
      </c>
      <c r="AB40" s="34">
        <v>22961</v>
      </c>
      <c r="AC40" s="34">
        <v>24164</v>
      </c>
      <c r="AD40" s="34">
        <v>25220</v>
      </c>
      <c r="AE40" s="34">
        <v>25951</v>
      </c>
      <c r="AF40" s="34">
        <v>27955</v>
      </c>
      <c r="AG40" s="34">
        <v>28895</v>
      </c>
      <c r="AH40" s="34">
        <v>29715</v>
      </c>
      <c r="AI40" s="34">
        <v>30973</v>
      </c>
      <c r="AJ40" s="34">
        <v>33331</v>
      </c>
      <c r="AK40" s="34">
        <v>35141</v>
      </c>
      <c r="AL40" s="34">
        <v>36128</v>
      </c>
      <c r="AM40" s="34">
        <v>38360</v>
      </c>
      <c r="AN40" s="34">
        <v>38624</v>
      </c>
      <c r="AO40" s="34">
        <v>39346</v>
      </c>
      <c r="AP40" s="34">
        <v>40231</v>
      </c>
      <c r="AQ40" s="34">
        <v>41852</v>
      </c>
      <c r="AR40" s="34">
        <v>43066</v>
      </c>
      <c r="AS40" s="34">
        <v>44344</v>
      </c>
      <c r="AT40" s="34">
        <v>44711</v>
      </c>
    </row>
    <row r="41" spans="1:46">
      <c r="A41" t="s">
        <v>1885</v>
      </c>
      <c r="B41" t="s">
        <v>40</v>
      </c>
      <c r="C41" s="34"/>
      <c r="D41" s="34"/>
      <c r="E41" s="34"/>
      <c r="F41" s="34">
        <v>5313</v>
      </c>
      <c r="G41" s="34">
        <v>6203</v>
      </c>
      <c r="H41" s="34">
        <v>6800</v>
      </c>
      <c r="I41" s="34">
        <v>7792</v>
      </c>
      <c r="J41" s="34">
        <v>8694</v>
      </c>
      <c r="K41" s="34">
        <v>9847</v>
      </c>
      <c r="L41" s="34">
        <v>10954</v>
      </c>
      <c r="M41" s="34">
        <v>12181</v>
      </c>
      <c r="N41" s="34">
        <v>13480</v>
      </c>
      <c r="O41" s="34">
        <v>14986</v>
      </c>
      <c r="P41" s="34">
        <v>16447</v>
      </c>
      <c r="Q41" s="34">
        <v>17928</v>
      </c>
      <c r="R41" s="34">
        <v>19147</v>
      </c>
      <c r="S41" s="34">
        <v>20363</v>
      </c>
      <c r="T41" s="34">
        <v>18215</v>
      </c>
      <c r="U41" s="34">
        <v>21834</v>
      </c>
      <c r="V41" s="34">
        <v>22737</v>
      </c>
      <c r="W41" s="34">
        <v>22911</v>
      </c>
      <c r="X41" s="34">
        <v>23603</v>
      </c>
      <c r="Y41" s="34">
        <v>25943</v>
      </c>
      <c r="Z41" s="34">
        <v>25717</v>
      </c>
      <c r="AA41" s="34">
        <v>26714</v>
      </c>
      <c r="AB41" s="34">
        <v>27606</v>
      </c>
      <c r="AC41" s="34">
        <v>28772</v>
      </c>
      <c r="AD41" s="34">
        <v>30335</v>
      </c>
      <c r="AE41" s="34">
        <v>31461</v>
      </c>
      <c r="AF41" s="34">
        <v>32800</v>
      </c>
      <c r="AG41" s="34">
        <v>33899</v>
      </c>
      <c r="AH41" s="34">
        <v>35556</v>
      </c>
      <c r="AI41" s="34">
        <v>36553</v>
      </c>
      <c r="AJ41" s="34">
        <v>37466</v>
      </c>
      <c r="AK41" s="34">
        <v>38526</v>
      </c>
      <c r="AL41" s="34">
        <v>39559</v>
      </c>
      <c r="AM41" s="34">
        <v>40453</v>
      </c>
      <c r="AN41" s="34">
        <v>41497</v>
      </c>
      <c r="AO41" s="34">
        <v>41895</v>
      </c>
      <c r="AP41" s="34">
        <v>42571</v>
      </c>
      <c r="AQ41" s="34">
        <v>42757</v>
      </c>
      <c r="AR41" s="34">
        <v>42425</v>
      </c>
      <c r="AS41" s="34">
        <v>44088</v>
      </c>
      <c r="AT41" s="34">
        <v>45174</v>
      </c>
    </row>
    <row r="42" spans="1:46" s="39" customFormat="1">
      <c r="A42" s="39" t="s">
        <v>1886</v>
      </c>
      <c r="B42" s="39" t="s">
        <v>41</v>
      </c>
      <c r="C42" s="40"/>
      <c r="D42" s="40"/>
      <c r="E42" s="40"/>
      <c r="F42" s="40">
        <v>853</v>
      </c>
      <c r="G42" s="40">
        <v>942</v>
      </c>
      <c r="H42" s="40">
        <v>988</v>
      </c>
      <c r="I42" s="40">
        <v>1010</v>
      </c>
      <c r="J42" s="40">
        <v>1037</v>
      </c>
      <c r="K42" s="40">
        <v>1134</v>
      </c>
      <c r="L42" s="40">
        <v>1143</v>
      </c>
      <c r="M42" s="40">
        <v>1191</v>
      </c>
      <c r="N42" s="40">
        <v>1213</v>
      </c>
      <c r="O42" s="40">
        <v>1213</v>
      </c>
      <c r="P42" s="40">
        <v>1199</v>
      </c>
      <c r="Q42" s="40">
        <v>1189</v>
      </c>
      <c r="R42" s="40">
        <v>1258</v>
      </c>
      <c r="S42" s="40">
        <v>1317</v>
      </c>
      <c r="T42" s="40">
        <v>1350</v>
      </c>
      <c r="U42" s="40">
        <v>1376</v>
      </c>
      <c r="V42" s="40">
        <v>1407</v>
      </c>
      <c r="W42" s="40">
        <v>1424</v>
      </c>
      <c r="X42" s="40">
        <v>1470</v>
      </c>
      <c r="Y42" s="40">
        <v>1508</v>
      </c>
      <c r="Z42" s="40">
        <v>1551</v>
      </c>
      <c r="AA42" s="40">
        <v>1588</v>
      </c>
      <c r="AB42" s="40">
        <v>1618</v>
      </c>
      <c r="AC42" s="40">
        <v>1544</v>
      </c>
      <c r="AD42" s="40">
        <v>1520</v>
      </c>
      <c r="AE42" s="40">
        <v>1583</v>
      </c>
      <c r="AF42" s="40">
        <v>1627</v>
      </c>
      <c r="AG42" s="40">
        <v>2069</v>
      </c>
      <c r="AH42" s="40">
        <v>2310</v>
      </c>
      <c r="AI42" s="40">
        <v>2474</v>
      </c>
      <c r="AJ42" s="40">
        <v>3031</v>
      </c>
      <c r="AK42" s="40">
        <v>3340</v>
      </c>
      <c r="AL42" s="40">
        <v>3543</v>
      </c>
      <c r="AM42" s="40">
        <v>3761</v>
      </c>
      <c r="AN42" s="40">
        <v>4116</v>
      </c>
      <c r="AO42" s="40">
        <v>4364</v>
      </c>
      <c r="AP42" s="40">
        <v>4679</v>
      </c>
      <c r="AQ42" s="40">
        <v>4624</v>
      </c>
      <c r="AR42" s="40">
        <v>4898</v>
      </c>
      <c r="AS42" s="40">
        <v>4946</v>
      </c>
      <c r="AT42" s="40">
        <v>4996</v>
      </c>
    </row>
    <row r="43" spans="1:46" s="39" customFormat="1">
      <c r="A43" s="39" t="s">
        <v>1887</v>
      </c>
      <c r="B43" s="39" t="s">
        <v>42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</row>
    <row r="46" spans="1:46">
      <c r="E46" s="42" t="s">
        <v>2028</v>
      </c>
      <c r="F46" s="41">
        <f>SUM(F4+F5+F6+F18+F19+F20+F24+F27+F28+F32+F33+F34)</f>
        <v>320869</v>
      </c>
    </row>
    <row r="47" spans="1:46">
      <c r="F47" s="1">
        <f>SUM(F4+F5+F6+F18+F19+F20+F24+F27+F28+F32+F33+F34+F35)</f>
        <v>391160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7963-5B2A-C44E-8160-50005CB723F7}">
  <dimension ref="A1:AU42"/>
  <sheetViews>
    <sheetView workbookViewId="0">
      <selection activeCell="E2" sqref="E2"/>
    </sheetView>
  </sheetViews>
  <sheetFormatPr baseColWidth="10" defaultRowHeight="15"/>
  <cols>
    <col min="2" max="2" width="17.83203125" customWidth="1"/>
  </cols>
  <sheetData>
    <row r="1" spans="1:47">
      <c r="A1" s="32" t="s">
        <v>2025</v>
      </c>
      <c r="B1" s="32" t="s">
        <v>2031</v>
      </c>
      <c r="C1" s="32" t="s">
        <v>2032</v>
      </c>
      <c r="D1" s="32" t="s">
        <v>2033</v>
      </c>
      <c r="E1" s="32" t="s">
        <v>2034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>
      <c r="A2" s="38">
        <v>1975</v>
      </c>
      <c r="B2" s="38" t="s">
        <v>1845</v>
      </c>
      <c r="C2" s="38"/>
      <c r="D2" s="38"/>
      <c r="E2" s="38"/>
      <c r="F2" s="34">
        <v>391160</v>
      </c>
      <c r="G2" s="34">
        <v>308958</v>
      </c>
      <c r="H2" s="34">
        <v>24603</v>
      </c>
      <c r="I2" s="34">
        <v>807</v>
      </c>
      <c r="J2" s="34">
        <v>110771</v>
      </c>
      <c r="K2" s="34">
        <v>40010</v>
      </c>
      <c r="L2" s="34">
        <v>6769</v>
      </c>
      <c r="M2" s="34">
        <v>7964</v>
      </c>
      <c r="N2" s="34">
        <v>4735</v>
      </c>
      <c r="O2" s="34">
        <v>6394</v>
      </c>
      <c r="P2" s="34">
        <v>8638</v>
      </c>
      <c r="Q2" s="34">
        <v>7374</v>
      </c>
      <c r="R2" s="34">
        <v>6274</v>
      </c>
      <c r="S2" s="34">
        <v>10203</v>
      </c>
      <c r="T2" s="34">
        <v>5708</v>
      </c>
      <c r="U2" s="34">
        <v>6702</v>
      </c>
      <c r="V2" s="34">
        <v>7668</v>
      </c>
      <c r="W2" s="34">
        <v>36464</v>
      </c>
      <c r="X2" s="34">
        <v>52297</v>
      </c>
      <c r="Y2" s="34">
        <v>7628</v>
      </c>
      <c r="Z2" s="34">
        <v>28173</v>
      </c>
      <c r="AA2" s="34">
        <v>16496</v>
      </c>
      <c r="AB2" s="34">
        <v>23652</v>
      </c>
      <c r="AC2" s="34">
        <v>21963</v>
      </c>
      <c r="AD2" s="34">
        <v>1689</v>
      </c>
      <c r="AE2" s="34">
        <v>6906</v>
      </c>
      <c r="AF2" s="34">
        <v>9112</v>
      </c>
      <c r="AG2" s="34">
        <v>5445</v>
      </c>
      <c r="AH2" s="34">
        <v>2616</v>
      </c>
      <c r="AI2" s="34">
        <v>1051</v>
      </c>
      <c r="AJ2" s="34">
        <v>13211</v>
      </c>
      <c r="AK2" s="34">
        <v>20743</v>
      </c>
      <c r="AL2" s="34">
        <v>14635</v>
      </c>
      <c r="AM2" s="34">
        <v>70291</v>
      </c>
      <c r="AN2" s="34">
        <v>20252</v>
      </c>
      <c r="AO2" s="34">
        <v>15671</v>
      </c>
      <c r="AP2" s="34">
        <v>24683</v>
      </c>
      <c r="AQ2" s="34">
        <v>8832</v>
      </c>
      <c r="AR2" s="34">
        <v>3519</v>
      </c>
      <c r="AS2" s="34">
        <v>5313</v>
      </c>
      <c r="AT2" s="34">
        <v>853</v>
      </c>
      <c r="AU2" s="34"/>
    </row>
    <row r="3" spans="1:47">
      <c r="A3" s="38">
        <v>1976</v>
      </c>
      <c r="B3" s="38" t="s">
        <v>1845</v>
      </c>
      <c r="C3" s="38"/>
      <c r="D3" s="38"/>
      <c r="E3" s="38"/>
      <c r="F3" s="34">
        <v>454294</v>
      </c>
      <c r="G3" s="34">
        <v>359990</v>
      </c>
      <c r="H3" s="34">
        <v>28723</v>
      </c>
      <c r="I3" s="34">
        <v>916</v>
      </c>
      <c r="J3" s="34">
        <v>128388</v>
      </c>
      <c r="K3" s="34">
        <v>45440</v>
      </c>
      <c r="L3" s="34">
        <v>8142</v>
      </c>
      <c r="M3" s="34">
        <v>9411</v>
      </c>
      <c r="N3" s="34">
        <v>5408</v>
      </c>
      <c r="O3" s="34">
        <v>7237</v>
      </c>
      <c r="P3" s="34">
        <v>10512</v>
      </c>
      <c r="Q3" s="34">
        <v>8564</v>
      </c>
      <c r="R3" s="34">
        <v>7353</v>
      </c>
      <c r="S3" s="34">
        <v>11967</v>
      </c>
      <c r="T3" s="34">
        <v>6215</v>
      </c>
      <c r="U3" s="34">
        <v>8140</v>
      </c>
      <c r="V3" s="34">
        <v>8194</v>
      </c>
      <c r="W3" s="34">
        <v>42899</v>
      </c>
      <c r="X3" s="34">
        <v>62765</v>
      </c>
      <c r="Y3" s="34">
        <v>9065</v>
      </c>
      <c r="Z3" s="34">
        <v>33866</v>
      </c>
      <c r="AA3" s="34">
        <v>19834</v>
      </c>
      <c r="AB3" s="34">
        <v>27125</v>
      </c>
      <c r="AC3" s="34">
        <v>25191</v>
      </c>
      <c r="AD3" s="34">
        <v>1934</v>
      </c>
      <c r="AE3" s="34">
        <v>7972</v>
      </c>
      <c r="AF3" s="34">
        <v>10544</v>
      </c>
      <c r="AG3" s="34">
        <v>6255</v>
      </c>
      <c r="AH3" s="34">
        <v>3031</v>
      </c>
      <c r="AI3" s="34">
        <v>1258</v>
      </c>
      <c r="AJ3" s="34">
        <v>15536</v>
      </c>
      <c r="AK3" s="34">
        <v>24792</v>
      </c>
      <c r="AL3" s="34">
        <v>16684</v>
      </c>
      <c r="AM3" s="34">
        <v>79756</v>
      </c>
      <c r="AN3" s="34">
        <v>22586</v>
      </c>
      <c r="AO3" s="34">
        <v>17765</v>
      </c>
      <c r="AP3" s="34">
        <v>28219</v>
      </c>
      <c r="AQ3" s="34">
        <v>10244</v>
      </c>
      <c r="AR3" s="34">
        <v>4041</v>
      </c>
      <c r="AS3" s="34">
        <v>6203</v>
      </c>
      <c r="AT3" s="34">
        <v>942</v>
      </c>
      <c r="AU3" s="34"/>
    </row>
    <row r="4" spans="1:47">
      <c r="A4" s="38">
        <v>1977</v>
      </c>
      <c r="B4" s="38" t="s">
        <v>1845</v>
      </c>
      <c r="C4" s="38"/>
      <c r="D4" s="38"/>
      <c r="E4" s="38"/>
      <c r="F4" s="34">
        <v>500136</v>
      </c>
      <c r="G4" s="34">
        <v>395353</v>
      </c>
      <c r="H4" s="34">
        <v>32450</v>
      </c>
      <c r="I4" s="34">
        <v>1197</v>
      </c>
      <c r="J4" s="34">
        <v>140306</v>
      </c>
      <c r="K4" s="34">
        <v>51479</v>
      </c>
      <c r="L4" s="34">
        <v>8134</v>
      </c>
      <c r="M4" s="34">
        <v>10155</v>
      </c>
      <c r="N4" s="34">
        <v>5422</v>
      </c>
      <c r="O4" s="34">
        <v>7889</v>
      </c>
      <c r="P4" s="34">
        <v>11576</v>
      </c>
      <c r="Q4" s="34">
        <v>9301</v>
      </c>
      <c r="R4" s="34">
        <v>8282</v>
      </c>
      <c r="S4" s="34">
        <v>13150</v>
      </c>
      <c r="T4" s="34">
        <v>6081</v>
      </c>
      <c r="U4" s="34">
        <v>8837</v>
      </c>
      <c r="V4" s="34">
        <v>8948</v>
      </c>
      <c r="W4" s="34">
        <v>45472</v>
      </c>
      <c r="X4" s="34">
        <v>68525</v>
      </c>
      <c r="Y4" s="34">
        <v>10032</v>
      </c>
      <c r="Z4" s="34">
        <v>36938</v>
      </c>
      <c r="AA4" s="34">
        <v>21554</v>
      </c>
      <c r="AB4" s="34">
        <v>30653</v>
      </c>
      <c r="AC4" s="34">
        <v>28526</v>
      </c>
      <c r="AD4" s="34">
        <v>2127</v>
      </c>
      <c r="AE4" s="34">
        <v>8962</v>
      </c>
      <c r="AF4" s="34">
        <v>11821</v>
      </c>
      <c r="AG4" s="34">
        <v>7010</v>
      </c>
      <c r="AH4" s="34">
        <v>3363</v>
      </c>
      <c r="AI4" s="34">
        <v>1448</v>
      </c>
      <c r="AJ4" s="34">
        <v>16765</v>
      </c>
      <c r="AK4" s="34">
        <v>28744</v>
      </c>
      <c r="AL4" s="34">
        <v>18953</v>
      </c>
      <c r="AM4" s="34">
        <v>87340</v>
      </c>
      <c r="AN4" s="34">
        <v>25363</v>
      </c>
      <c r="AO4" s="34">
        <v>19296</v>
      </c>
      <c r="AP4" s="34">
        <v>30392</v>
      </c>
      <c r="AQ4" s="34">
        <v>11301</v>
      </c>
      <c r="AR4" s="34">
        <v>4501</v>
      </c>
      <c r="AS4" s="34">
        <v>6800</v>
      </c>
      <c r="AT4" s="34">
        <v>988</v>
      </c>
      <c r="AU4" s="34"/>
    </row>
    <row r="5" spans="1:47">
      <c r="A5" s="38">
        <v>1978</v>
      </c>
      <c r="B5" s="38" t="s">
        <v>1845</v>
      </c>
      <c r="C5" s="38"/>
      <c r="D5" s="38"/>
      <c r="E5" s="38"/>
      <c r="F5" s="34">
        <v>550151</v>
      </c>
      <c r="G5" s="34">
        <v>431189</v>
      </c>
      <c r="H5" s="34">
        <v>35851</v>
      </c>
      <c r="I5" s="34">
        <v>1239</v>
      </c>
      <c r="J5" s="34">
        <v>150258</v>
      </c>
      <c r="K5" s="34">
        <v>56211</v>
      </c>
      <c r="L5" s="34">
        <v>8026</v>
      </c>
      <c r="M5" s="34">
        <v>10904</v>
      </c>
      <c r="N5" s="34">
        <v>5353</v>
      </c>
      <c r="O5" s="34">
        <v>8485</v>
      </c>
      <c r="P5" s="34">
        <v>12439</v>
      </c>
      <c r="Q5" s="34">
        <v>10084</v>
      </c>
      <c r="R5" s="34">
        <v>9030</v>
      </c>
      <c r="S5" s="34">
        <v>14224</v>
      </c>
      <c r="T5" s="34">
        <v>6009</v>
      </c>
      <c r="U5" s="34">
        <v>9494</v>
      </c>
      <c r="V5" s="34">
        <v>10196</v>
      </c>
      <c r="W5" s="34">
        <v>48826</v>
      </c>
      <c r="X5" s="34">
        <v>74504</v>
      </c>
      <c r="Y5" s="34">
        <v>10880</v>
      </c>
      <c r="Z5" s="34">
        <v>41231</v>
      </c>
      <c r="AA5" s="34">
        <v>22393</v>
      </c>
      <c r="AB5" s="34">
        <v>33212</v>
      </c>
      <c r="AC5" s="34">
        <v>30863</v>
      </c>
      <c r="AD5" s="34">
        <v>2348</v>
      </c>
      <c r="AE5" s="34">
        <v>9601</v>
      </c>
      <c r="AF5" s="34">
        <v>13627</v>
      </c>
      <c r="AG5" s="34">
        <v>8127</v>
      </c>
      <c r="AH5" s="34">
        <v>3758</v>
      </c>
      <c r="AI5" s="34">
        <v>1742</v>
      </c>
      <c r="AJ5" s="34">
        <v>19141</v>
      </c>
      <c r="AK5" s="34">
        <v>32210</v>
      </c>
      <c r="AL5" s="34">
        <v>21913</v>
      </c>
      <c r="AM5" s="34">
        <v>99573</v>
      </c>
      <c r="AN5" s="34">
        <v>29203</v>
      </c>
      <c r="AO5" s="34">
        <v>21636</v>
      </c>
      <c r="AP5" s="34">
        <v>34903</v>
      </c>
      <c r="AQ5" s="34">
        <v>12821</v>
      </c>
      <c r="AR5" s="34">
        <v>5029</v>
      </c>
      <c r="AS5" s="34">
        <v>7792</v>
      </c>
      <c r="AT5" s="34">
        <v>1010</v>
      </c>
      <c r="AU5" s="34"/>
    </row>
    <row r="6" spans="1:47">
      <c r="A6" s="38">
        <v>1979</v>
      </c>
      <c r="B6" s="38" t="s">
        <v>1845</v>
      </c>
      <c r="C6" s="38"/>
      <c r="D6" s="38"/>
      <c r="E6" s="38"/>
      <c r="F6" s="34">
        <v>613365</v>
      </c>
      <c r="G6" s="34">
        <v>479500</v>
      </c>
      <c r="H6" s="34">
        <v>37566</v>
      </c>
      <c r="I6" s="34">
        <v>1520</v>
      </c>
      <c r="J6" s="34">
        <v>170941</v>
      </c>
      <c r="K6" s="34">
        <v>62323</v>
      </c>
      <c r="L6" s="34">
        <v>9182</v>
      </c>
      <c r="M6" s="34">
        <v>12575</v>
      </c>
      <c r="N6" s="34">
        <v>8118</v>
      </c>
      <c r="O6" s="34">
        <v>9870</v>
      </c>
      <c r="P6" s="34">
        <v>13725</v>
      </c>
      <c r="Q6" s="34">
        <v>12267</v>
      </c>
      <c r="R6" s="34">
        <v>10292</v>
      </c>
      <c r="S6" s="34">
        <v>16393</v>
      </c>
      <c r="T6" s="34">
        <v>5891</v>
      </c>
      <c r="U6" s="34">
        <v>10305</v>
      </c>
      <c r="V6" s="34">
        <v>11468</v>
      </c>
      <c r="W6" s="34">
        <v>52005</v>
      </c>
      <c r="X6" s="34">
        <v>80759</v>
      </c>
      <c r="Y6" s="34">
        <v>11654</v>
      </c>
      <c r="Z6" s="34">
        <v>46047</v>
      </c>
      <c r="AA6" s="34">
        <v>23058</v>
      </c>
      <c r="AB6" s="34">
        <v>38477</v>
      </c>
      <c r="AC6" s="34">
        <v>35888</v>
      </c>
      <c r="AD6" s="34">
        <v>2589</v>
      </c>
      <c r="AE6" s="34">
        <v>10507</v>
      </c>
      <c r="AF6" s="34">
        <v>15321</v>
      </c>
      <c r="AG6" s="34">
        <v>8980</v>
      </c>
      <c r="AH6" s="34">
        <v>4117</v>
      </c>
      <c r="AI6" s="34">
        <v>2223</v>
      </c>
      <c r="AJ6" s="34">
        <v>21155</v>
      </c>
      <c r="AK6" s="34">
        <v>35956</v>
      </c>
      <c r="AL6" s="34">
        <v>25403</v>
      </c>
      <c r="AM6" s="34">
        <v>112287</v>
      </c>
      <c r="AN6" s="34">
        <v>32760</v>
      </c>
      <c r="AO6" s="34">
        <v>24323</v>
      </c>
      <c r="AP6" s="34">
        <v>39789</v>
      </c>
      <c r="AQ6" s="34">
        <v>14378</v>
      </c>
      <c r="AR6" s="34">
        <v>5684</v>
      </c>
      <c r="AS6" s="34">
        <v>8694</v>
      </c>
      <c r="AT6" s="34">
        <v>1037</v>
      </c>
      <c r="AU6" s="34"/>
    </row>
    <row r="7" spans="1:47">
      <c r="A7" s="38">
        <v>1980</v>
      </c>
      <c r="B7" s="38" t="s">
        <v>1845</v>
      </c>
      <c r="C7" s="38"/>
      <c r="D7" s="38"/>
      <c r="E7" s="38"/>
      <c r="F7" s="34">
        <v>677931</v>
      </c>
      <c r="G7" s="34">
        <v>526649</v>
      </c>
      <c r="H7" s="34">
        <v>42033</v>
      </c>
      <c r="I7" s="34">
        <v>1640</v>
      </c>
      <c r="J7" s="34">
        <v>194591</v>
      </c>
      <c r="K7" s="34">
        <v>71840</v>
      </c>
      <c r="L7" s="34">
        <v>10060</v>
      </c>
      <c r="M7" s="34">
        <v>14030</v>
      </c>
      <c r="N7" s="34">
        <v>10659</v>
      </c>
      <c r="O7" s="34">
        <v>11561</v>
      </c>
      <c r="P7" s="34">
        <v>14290</v>
      </c>
      <c r="Q7" s="34">
        <v>13940</v>
      </c>
      <c r="R7" s="34">
        <v>11475</v>
      </c>
      <c r="S7" s="34">
        <v>18504</v>
      </c>
      <c r="T7" s="34">
        <v>6756</v>
      </c>
      <c r="U7" s="34">
        <v>11475</v>
      </c>
      <c r="V7" s="34">
        <v>14225</v>
      </c>
      <c r="W7" s="34">
        <v>53943</v>
      </c>
      <c r="X7" s="34">
        <v>81637</v>
      </c>
      <c r="Y7" s="34">
        <v>12242</v>
      </c>
      <c r="Z7" s="34">
        <v>46150</v>
      </c>
      <c r="AA7" s="34">
        <v>23245</v>
      </c>
      <c r="AB7" s="34">
        <v>43390</v>
      </c>
      <c r="AC7" s="34">
        <v>40584</v>
      </c>
      <c r="AD7" s="34">
        <v>2807</v>
      </c>
      <c r="AE7" s="34">
        <v>11232</v>
      </c>
      <c r="AF7" s="34">
        <v>16706</v>
      </c>
      <c r="AG7" s="34">
        <v>9729</v>
      </c>
      <c r="AH7" s="34">
        <v>4437</v>
      </c>
      <c r="AI7" s="34">
        <v>2540</v>
      </c>
      <c r="AJ7" s="34">
        <v>22955</v>
      </c>
      <c r="AK7" s="34">
        <v>39694</v>
      </c>
      <c r="AL7" s="34">
        <v>28075</v>
      </c>
      <c r="AM7" s="34">
        <v>127810</v>
      </c>
      <c r="AN7" s="34">
        <v>37254</v>
      </c>
      <c r="AO7" s="34">
        <v>27841</v>
      </c>
      <c r="AP7" s="34">
        <v>45359</v>
      </c>
      <c r="AQ7" s="34">
        <v>16222</v>
      </c>
      <c r="AR7" s="34">
        <v>6375</v>
      </c>
      <c r="AS7" s="34">
        <v>9847</v>
      </c>
      <c r="AT7" s="34">
        <v>1134</v>
      </c>
      <c r="AU7" s="34"/>
    </row>
    <row r="8" spans="1:47">
      <c r="A8" s="38">
        <v>1981</v>
      </c>
      <c r="B8" s="38" t="s">
        <v>1845</v>
      </c>
      <c r="C8" s="38"/>
      <c r="D8" s="38"/>
      <c r="E8" s="38"/>
      <c r="F8" s="34">
        <v>751699</v>
      </c>
      <c r="G8" s="34">
        <v>579911</v>
      </c>
      <c r="H8" s="34">
        <v>48129</v>
      </c>
      <c r="I8" s="34">
        <v>2827</v>
      </c>
      <c r="J8" s="34">
        <v>215344</v>
      </c>
      <c r="K8" s="34">
        <v>81546</v>
      </c>
      <c r="L8" s="34">
        <v>10831</v>
      </c>
      <c r="M8" s="34">
        <v>15815</v>
      </c>
      <c r="N8" s="34">
        <v>12838</v>
      </c>
      <c r="O8" s="34">
        <v>13588</v>
      </c>
      <c r="P8" s="34">
        <v>14780</v>
      </c>
      <c r="Q8" s="34">
        <v>13716</v>
      </c>
      <c r="R8" s="34">
        <v>12286</v>
      </c>
      <c r="S8" s="34">
        <v>18467</v>
      </c>
      <c r="T8" s="34">
        <v>8841</v>
      </c>
      <c r="U8" s="34">
        <v>12637</v>
      </c>
      <c r="V8" s="34">
        <v>16571</v>
      </c>
      <c r="W8" s="34">
        <v>51486</v>
      </c>
      <c r="X8" s="34">
        <v>88489</v>
      </c>
      <c r="Y8" s="34">
        <v>13306</v>
      </c>
      <c r="Z8" s="34">
        <v>50338</v>
      </c>
      <c r="AA8" s="34">
        <v>24845</v>
      </c>
      <c r="AB8" s="34">
        <v>52550</v>
      </c>
      <c r="AC8" s="34">
        <v>49481</v>
      </c>
      <c r="AD8" s="34">
        <v>3070</v>
      </c>
      <c r="AE8" s="34">
        <v>12308</v>
      </c>
      <c r="AF8" s="34">
        <v>18095</v>
      </c>
      <c r="AG8" s="34">
        <v>10125</v>
      </c>
      <c r="AH8" s="34">
        <v>4949</v>
      </c>
      <c r="AI8" s="34">
        <v>3021</v>
      </c>
      <c r="AJ8" s="34">
        <v>24557</v>
      </c>
      <c r="AK8" s="34">
        <v>43778</v>
      </c>
      <c r="AL8" s="34">
        <v>31051</v>
      </c>
      <c r="AM8" s="34">
        <v>146514</v>
      </c>
      <c r="AN8" s="34">
        <v>43325</v>
      </c>
      <c r="AO8" s="34">
        <v>31900</v>
      </c>
      <c r="AP8" s="34">
        <v>51642</v>
      </c>
      <c r="AQ8" s="34">
        <v>18504</v>
      </c>
      <c r="AR8" s="34">
        <v>7550</v>
      </c>
      <c r="AS8" s="34">
        <v>10954</v>
      </c>
      <c r="AT8" s="34">
        <v>1143</v>
      </c>
      <c r="AU8" s="34"/>
    </row>
    <row r="9" spans="1:47">
      <c r="A9" s="38">
        <v>1982</v>
      </c>
      <c r="B9" s="38" t="s">
        <v>1845</v>
      </c>
      <c r="C9" s="38"/>
      <c r="D9" s="38"/>
      <c r="E9" s="38"/>
      <c r="F9" s="34">
        <v>851239</v>
      </c>
      <c r="G9" s="34">
        <v>655578</v>
      </c>
      <c r="H9" s="34">
        <v>56558</v>
      </c>
      <c r="I9" s="34">
        <v>5096</v>
      </c>
      <c r="J9" s="34">
        <v>237301</v>
      </c>
      <c r="K9" s="34">
        <v>88104</v>
      </c>
      <c r="L9" s="34">
        <v>12355</v>
      </c>
      <c r="M9" s="34">
        <v>16931</v>
      </c>
      <c r="N9" s="34">
        <v>13062</v>
      </c>
      <c r="O9" s="34">
        <v>15484</v>
      </c>
      <c r="P9" s="34">
        <v>16321</v>
      </c>
      <c r="Q9" s="34">
        <v>15573</v>
      </c>
      <c r="R9" s="34">
        <v>13753</v>
      </c>
      <c r="S9" s="34">
        <v>21039</v>
      </c>
      <c r="T9" s="34">
        <v>10390</v>
      </c>
      <c r="U9" s="34">
        <v>14289</v>
      </c>
      <c r="V9" s="34">
        <v>20172</v>
      </c>
      <c r="W9" s="34">
        <v>58627</v>
      </c>
      <c r="X9" s="34">
        <v>99887</v>
      </c>
      <c r="Y9" s="34">
        <v>14857</v>
      </c>
      <c r="Z9" s="34">
        <v>56527</v>
      </c>
      <c r="AA9" s="34">
        <v>28504</v>
      </c>
      <c r="AB9" s="34">
        <v>60138</v>
      </c>
      <c r="AC9" s="34">
        <v>56503</v>
      </c>
      <c r="AD9" s="34">
        <v>3635</v>
      </c>
      <c r="AE9" s="34">
        <v>14008</v>
      </c>
      <c r="AF9" s="34">
        <v>21182</v>
      </c>
      <c r="AG9" s="34">
        <v>11931</v>
      </c>
      <c r="AH9" s="34">
        <v>5743</v>
      </c>
      <c r="AI9" s="34">
        <v>3508</v>
      </c>
      <c r="AJ9" s="34">
        <v>28206</v>
      </c>
      <c r="AK9" s="34">
        <v>48779</v>
      </c>
      <c r="AL9" s="34">
        <v>33890</v>
      </c>
      <c r="AM9" s="34">
        <v>167395</v>
      </c>
      <c r="AN9" s="34">
        <v>49746</v>
      </c>
      <c r="AO9" s="34">
        <v>36022</v>
      </c>
      <c r="AP9" s="34">
        <v>59923</v>
      </c>
      <c r="AQ9" s="34">
        <v>20513</v>
      </c>
      <c r="AR9" s="34">
        <v>8332</v>
      </c>
      <c r="AS9" s="34">
        <v>12181</v>
      </c>
      <c r="AT9" s="34">
        <v>1191</v>
      </c>
      <c r="AU9" s="34"/>
    </row>
    <row r="10" spans="1:47">
      <c r="A10" s="38">
        <v>1983</v>
      </c>
      <c r="B10" s="38" t="s">
        <v>1845</v>
      </c>
      <c r="C10" s="38"/>
      <c r="D10" s="38"/>
      <c r="E10" s="38"/>
      <c r="F10" s="34">
        <v>924298</v>
      </c>
      <c r="G10" s="34">
        <v>712407</v>
      </c>
      <c r="H10" s="34">
        <v>57458</v>
      </c>
      <c r="I10" s="34">
        <v>6163</v>
      </c>
      <c r="J10" s="34">
        <v>256148</v>
      </c>
      <c r="K10" s="34">
        <v>89501</v>
      </c>
      <c r="L10" s="34">
        <v>12983</v>
      </c>
      <c r="M10" s="34">
        <v>18985</v>
      </c>
      <c r="N10" s="34">
        <v>15125</v>
      </c>
      <c r="O10" s="34">
        <v>17930</v>
      </c>
      <c r="P10" s="34">
        <v>17890</v>
      </c>
      <c r="Q10" s="34">
        <v>17300</v>
      </c>
      <c r="R10" s="34">
        <v>15805</v>
      </c>
      <c r="S10" s="34">
        <v>23605</v>
      </c>
      <c r="T10" s="34">
        <v>11262</v>
      </c>
      <c r="U10" s="34">
        <v>15762</v>
      </c>
      <c r="V10" s="34">
        <v>20088</v>
      </c>
      <c r="W10" s="34">
        <v>63343</v>
      </c>
      <c r="X10" s="34">
        <v>113137</v>
      </c>
      <c r="Y10" s="34">
        <v>16005</v>
      </c>
      <c r="Z10" s="34">
        <v>66049</v>
      </c>
      <c r="AA10" s="34">
        <v>31083</v>
      </c>
      <c r="AB10" s="34">
        <v>62896</v>
      </c>
      <c r="AC10" s="34">
        <v>58585</v>
      </c>
      <c r="AD10" s="34">
        <v>4312</v>
      </c>
      <c r="AE10" s="34">
        <v>15402</v>
      </c>
      <c r="AF10" s="34">
        <v>24867</v>
      </c>
      <c r="AG10" s="34">
        <v>13424</v>
      </c>
      <c r="AH10" s="34">
        <v>6850</v>
      </c>
      <c r="AI10" s="34">
        <v>4593</v>
      </c>
      <c r="AJ10" s="34">
        <v>31512</v>
      </c>
      <c r="AK10" s="34">
        <v>53975</v>
      </c>
      <c r="AL10" s="34">
        <v>38821</v>
      </c>
      <c r="AM10" s="34">
        <v>180488</v>
      </c>
      <c r="AN10" s="34">
        <v>54271</v>
      </c>
      <c r="AO10" s="34">
        <v>38464</v>
      </c>
      <c r="AP10" s="34">
        <v>63968</v>
      </c>
      <c r="AQ10" s="34">
        <v>22572</v>
      </c>
      <c r="AR10" s="34">
        <v>9092</v>
      </c>
      <c r="AS10" s="34">
        <v>13480</v>
      </c>
      <c r="AT10" s="34">
        <v>1213</v>
      </c>
      <c r="AU10" s="34"/>
    </row>
    <row r="11" spans="1:47">
      <c r="A11" s="38">
        <v>1984</v>
      </c>
      <c r="B11" s="38" t="s">
        <v>1845</v>
      </c>
      <c r="C11" s="38"/>
      <c r="D11" s="38"/>
      <c r="E11" s="38"/>
      <c r="F11" s="34">
        <v>1026435</v>
      </c>
      <c r="G11" s="34">
        <v>802338</v>
      </c>
      <c r="H11" s="34">
        <v>65041</v>
      </c>
      <c r="I11" s="34">
        <v>7194</v>
      </c>
      <c r="J11" s="34">
        <v>292929</v>
      </c>
      <c r="K11" s="34">
        <v>97138</v>
      </c>
      <c r="L11" s="34">
        <v>15195</v>
      </c>
      <c r="M11" s="34">
        <v>22743</v>
      </c>
      <c r="N11" s="34">
        <v>17614</v>
      </c>
      <c r="O11" s="34">
        <v>20209</v>
      </c>
      <c r="P11" s="34">
        <v>20549</v>
      </c>
      <c r="Q11" s="34">
        <v>21518</v>
      </c>
      <c r="R11" s="34">
        <v>18699</v>
      </c>
      <c r="S11" s="34">
        <v>27849</v>
      </c>
      <c r="T11" s="34">
        <v>12353</v>
      </c>
      <c r="U11" s="34">
        <v>19063</v>
      </c>
      <c r="V11" s="34">
        <v>20255</v>
      </c>
      <c r="W11" s="34">
        <v>71433</v>
      </c>
      <c r="X11" s="34">
        <v>123302</v>
      </c>
      <c r="Y11" s="34">
        <v>17148</v>
      </c>
      <c r="Z11" s="34">
        <v>72702</v>
      </c>
      <c r="AA11" s="34">
        <v>33452</v>
      </c>
      <c r="AB11" s="34">
        <v>70064</v>
      </c>
      <c r="AC11" s="34">
        <v>64728</v>
      </c>
      <c r="AD11" s="34">
        <v>5336</v>
      </c>
      <c r="AE11" s="34">
        <v>17015</v>
      </c>
      <c r="AF11" s="34">
        <v>28587</v>
      </c>
      <c r="AG11" s="34">
        <v>14855</v>
      </c>
      <c r="AH11" s="34">
        <v>8347</v>
      </c>
      <c r="AI11" s="34">
        <v>5386</v>
      </c>
      <c r="AJ11" s="34">
        <v>36504</v>
      </c>
      <c r="AK11" s="34">
        <v>59261</v>
      </c>
      <c r="AL11" s="34">
        <v>45117</v>
      </c>
      <c r="AM11" s="34">
        <v>189733</v>
      </c>
      <c r="AN11" s="34">
        <v>57562</v>
      </c>
      <c r="AO11" s="34">
        <v>40518</v>
      </c>
      <c r="AP11" s="34">
        <v>65543</v>
      </c>
      <c r="AQ11" s="34">
        <v>24897</v>
      </c>
      <c r="AR11" s="34">
        <v>9911</v>
      </c>
      <c r="AS11" s="34">
        <v>14986</v>
      </c>
      <c r="AT11" s="34">
        <v>1213</v>
      </c>
      <c r="AU11" s="34"/>
    </row>
    <row r="12" spans="1:47">
      <c r="A12" s="38">
        <v>1985</v>
      </c>
      <c r="B12" s="38" t="s">
        <v>1845</v>
      </c>
      <c r="C12" s="38"/>
      <c r="D12" s="38"/>
      <c r="E12" s="38"/>
      <c r="F12" s="34">
        <v>1117585</v>
      </c>
      <c r="G12" s="34">
        <v>879429</v>
      </c>
      <c r="H12" s="34">
        <v>64659</v>
      </c>
      <c r="I12" s="34">
        <v>10076</v>
      </c>
      <c r="J12" s="34">
        <v>315953</v>
      </c>
      <c r="K12" s="34">
        <v>102067</v>
      </c>
      <c r="L12" s="34">
        <v>16548</v>
      </c>
      <c r="M12" s="34">
        <v>23886</v>
      </c>
      <c r="N12" s="34">
        <v>16816</v>
      </c>
      <c r="O12" s="34">
        <v>21842</v>
      </c>
      <c r="P12" s="34">
        <v>22630</v>
      </c>
      <c r="Q12" s="34">
        <v>24575</v>
      </c>
      <c r="R12" s="34">
        <v>21544</v>
      </c>
      <c r="S12" s="34">
        <v>31333</v>
      </c>
      <c r="T12" s="34">
        <v>13157</v>
      </c>
      <c r="U12" s="34">
        <v>21554</v>
      </c>
      <c r="V12" s="34">
        <v>24597</v>
      </c>
      <c r="W12" s="34">
        <v>79563</v>
      </c>
      <c r="X12" s="34">
        <v>139861</v>
      </c>
      <c r="Y12" s="34">
        <v>18861</v>
      </c>
      <c r="Z12" s="34">
        <v>83529</v>
      </c>
      <c r="AA12" s="34">
        <v>37470</v>
      </c>
      <c r="AB12" s="34">
        <v>75850</v>
      </c>
      <c r="AC12" s="34">
        <v>70041</v>
      </c>
      <c r="AD12" s="34">
        <v>5809</v>
      </c>
      <c r="AE12" s="34">
        <v>19128</v>
      </c>
      <c r="AF12" s="34">
        <v>31745</v>
      </c>
      <c r="AG12" s="34">
        <v>16179</v>
      </c>
      <c r="AH12" s="34">
        <v>9357</v>
      </c>
      <c r="AI12" s="34">
        <v>6210</v>
      </c>
      <c r="AJ12" s="34">
        <v>40000</v>
      </c>
      <c r="AK12" s="34">
        <v>64337</v>
      </c>
      <c r="AL12" s="34">
        <v>50802</v>
      </c>
      <c r="AM12" s="34">
        <v>201014</v>
      </c>
      <c r="AN12" s="34">
        <v>60024</v>
      </c>
      <c r="AO12" s="34">
        <v>41781</v>
      </c>
      <c r="AP12" s="34">
        <v>70815</v>
      </c>
      <c r="AQ12" s="34">
        <v>27195</v>
      </c>
      <c r="AR12" s="34">
        <v>10748</v>
      </c>
      <c r="AS12" s="34">
        <v>16447</v>
      </c>
      <c r="AT12" s="34">
        <v>1199</v>
      </c>
      <c r="AU12" s="34"/>
    </row>
    <row r="13" spans="1:47">
      <c r="A13" s="38">
        <v>1986</v>
      </c>
      <c r="B13" s="38" t="s">
        <v>1845</v>
      </c>
      <c r="C13" s="38"/>
      <c r="D13" s="38"/>
      <c r="E13" s="38"/>
      <c r="F13" s="34">
        <v>1173170</v>
      </c>
      <c r="G13" s="34">
        <v>925880</v>
      </c>
      <c r="H13" s="34">
        <v>63095</v>
      </c>
      <c r="I13" s="34">
        <v>8019</v>
      </c>
      <c r="J13" s="34">
        <v>319072</v>
      </c>
      <c r="K13" s="34">
        <v>102209</v>
      </c>
      <c r="L13" s="34">
        <v>17337</v>
      </c>
      <c r="M13" s="34">
        <v>26611</v>
      </c>
      <c r="N13" s="34">
        <v>8975</v>
      </c>
      <c r="O13" s="34">
        <v>21745</v>
      </c>
      <c r="P13" s="34">
        <v>25734</v>
      </c>
      <c r="Q13" s="34">
        <v>25275</v>
      </c>
      <c r="R13" s="34">
        <v>22437</v>
      </c>
      <c r="S13" s="34">
        <v>32853</v>
      </c>
      <c r="T13" s="34">
        <v>12855</v>
      </c>
      <c r="U13" s="34">
        <v>23040</v>
      </c>
      <c r="V13" s="34">
        <v>27436</v>
      </c>
      <c r="W13" s="34">
        <v>93540</v>
      </c>
      <c r="X13" s="34">
        <v>151660</v>
      </c>
      <c r="Y13" s="34">
        <v>19783</v>
      </c>
      <c r="Z13" s="34">
        <v>92695</v>
      </c>
      <c r="AA13" s="34">
        <v>39181</v>
      </c>
      <c r="AB13" s="34">
        <v>73340</v>
      </c>
      <c r="AC13" s="34">
        <v>67041</v>
      </c>
      <c r="AD13" s="34">
        <v>6299</v>
      </c>
      <c r="AE13" s="34">
        <v>21261</v>
      </c>
      <c r="AF13" s="34">
        <v>35488</v>
      </c>
      <c r="AG13" s="34">
        <v>18106</v>
      </c>
      <c r="AH13" s="34">
        <v>10159</v>
      </c>
      <c r="AI13" s="34">
        <v>7223</v>
      </c>
      <c r="AJ13" s="34">
        <v>46263</v>
      </c>
      <c r="AK13" s="34">
        <v>68921</v>
      </c>
      <c r="AL13" s="34">
        <v>57547</v>
      </c>
      <c r="AM13" s="34">
        <v>207528</v>
      </c>
      <c r="AN13" s="34">
        <v>60268</v>
      </c>
      <c r="AO13" s="34">
        <v>43364</v>
      </c>
      <c r="AP13" s="34">
        <v>73548</v>
      </c>
      <c r="AQ13" s="34">
        <v>29159</v>
      </c>
      <c r="AR13" s="34">
        <v>11231</v>
      </c>
      <c r="AS13" s="34">
        <v>17928</v>
      </c>
      <c r="AT13" s="34">
        <v>1189</v>
      </c>
      <c r="AU13" s="34"/>
    </row>
    <row r="14" spans="1:47">
      <c r="A14" s="38">
        <v>1987</v>
      </c>
      <c r="B14" s="38" t="s">
        <v>1845</v>
      </c>
      <c r="C14" s="38"/>
      <c r="D14" s="38"/>
      <c r="E14" s="38"/>
      <c r="F14" s="34">
        <v>1217140</v>
      </c>
      <c r="G14" s="34">
        <v>949605</v>
      </c>
      <c r="H14" s="34">
        <v>61326</v>
      </c>
      <c r="I14" s="34">
        <v>8165</v>
      </c>
      <c r="J14" s="34">
        <v>313157</v>
      </c>
      <c r="K14" s="34">
        <v>99336</v>
      </c>
      <c r="L14" s="34">
        <v>16913</v>
      </c>
      <c r="M14" s="34">
        <v>27413</v>
      </c>
      <c r="N14" s="34">
        <v>8088</v>
      </c>
      <c r="O14" s="34">
        <v>22845</v>
      </c>
      <c r="P14" s="34">
        <v>26031</v>
      </c>
      <c r="Q14" s="34">
        <v>24214</v>
      </c>
      <c r="R14" s="34">
        <v>22507</v>
      </c>
      <c r="S14" s="34">
        <v>32021</v>
      </c>
      <c r="T14" s="34">
        <v>11395</v>
      </c>
      <c r="U14" s="34">
        <v>22395</v>
      </c>
      <c r="V14" s="34">
        <v>28206</v>
      </c>
      <c r="W14" s="34">
        <v>101714</v>
      </c>
      <c r="X14" s="34">
        <v>153747</v>
      </c>
      <c r="Y14" s="34">
        <v>20589</v>
      </c>
      <c r="Z14" s="34">
        <v>92203</v>
      </c>
      <c r="AA14" s="34">
        <v>40955</v>
      </c>
      <c r="AB14" s="34">
        <v>77573</v>
      </c>
      <c r="AC14" s="34">
        <v>69944</v>
      </c>
      <c r="AD14" s="34">
        <v>7629</v>
      </c>
      <c r="AE14" s="34">
        <v>22020</v>
      </c>
      <c r="AF14" s="34">
        <v>39220</v>
      </c>
      <c r="AG14" s="34">
        <v>19099</v>
      </c>
      <c r="AH14" s="34">
        <v>11545</v>
      </c>
      <c r="AI14" s="34">
        <v>8576</v>
      </c>
      <c r="AJ14" s="34">
        <v>48863</v>
      </c>
      <c r="AK14" s="34">
        <v>74432</v>
      </c>
      <c r="AL14" s="34">
        <v>64268</v>
      </c>
      <c r="AM14" s="34">
        <v>224449</v>
      </c>
      <c r="AN14" s="34">
        <v>64361</v>
      </c>
      <c r="AO14" s="34">
        <v>47516</v>
      </c>
      <c r="AP14" s="34">
        <v>79968</v>
      </c>
      <c r="AQ14" s="34">
        <v>31346</v>
      </c>
      <c r="AR14" s="34">
        <v>12199</v>
      </c>
      <c r="AS14" s="34">
        <v>19147</v>
      </c>
      <c r="AT14" s="34">
        <v>1258</v>
      </c>
      <c r="AU14" s="34"/>
    </row>
    <row r="15" spans="1:47">
      <c r="A15" s="38">
        <v>1988</v>
      </c>
      <c r="B15" s="38" t="s">
        <v>1845</v>
      </c>
      <c r="C15" s="38"/>
      <c r="D15" s="38"/>
      <c r="E15" s="38"/>
      <c r="F15" s="34">
        <v>1263866</v>
      </c>
      <c r="G15" s="34">
        <v>978499</v>
      </c>
      <c r="H15" s="34">
        <v>58995</v>
      </c>
      <c r="I15" s="34">
        <v>7175</v>
      </c>
      <c r="J15" s="34">
        <v>322425</v>
      </c>
      <c r="K15" s="34">
        <v>100542</v>
      </c>
      <c r="L15" s="34">
        <v>16482</v>
      </c>
      <c r="M15" s="34">
        <v>28044</v>
      </c>
      <c r="N15" s="34">
        <v>7450</v>
      </c>
      <c r="O15" s="34">
        <v>24282</v>
      </c>
      <c r="P15" s="34">
        <v>26246</v>
      </c>
      <c r="Q15" s="34">
        <v>25955</v>
      </c>
      <c r="R15" s="34">
        <v>23104</v>
      </c>
      <c r="S15" s="34">
        <v>34372</v>
      </c>
      <c r="T15" s="34">
        <v>12493</v>
      </c>
      <c r="U15" s="34">
        <v>23455</v>
      </c>
      <c r="V15" s="34">
        <v>29106</v>
      </c>
      <c r="W15" s="34">
        <v>100773</v>
      </c>
      <c r="X15" s="34">
        <v>151509</v>
      </c>
      <c r="Y15" s="34">
        <v>20114</v>
      </c>
      <c r="Z15" s="34">
        <v>90802</v>
      </c>
      <c r="AA15" s="34">
        <v>40593</v>
      </c>
      <c r="AB15" s="34">
        <v>86886</v>
      </c>
      <c r="AC15" s="34">
        <v>79155</v>
      </c>
      <c r="AD15" s="34">
        <v>7731</v>
      </c>
      <c r="AE15" s="34">
        <v>23106</v>
      </c>
      <c r="AF15" s="34">
        <v>41333</v>
      </c>
      <c r="AG15" s="34">
        <v>19475</v>
      </c>
      <c r="AH15" s="34">
        <v>12526</v>
      </c>
      <c r="AI15" s="34">
        <v>9332</v>
      </c>
      <c r="AJ15" s="34">
        <v>53049</v>
      </c>
      <c r="AK15" s="34">
        <v>79524</v>
      </c>
      <c r="AL15" s="34">
        <v>70598</v>
      </c>
      <c r="AM15" s="34">
        <v>239387</v>
      </c>
      <c r="AN15" s="34">
        <v>67296</v>
      </c>
      <c r="AO15" s="34">
        <v>50871</v>
      </c>
      <c r="AP15" s="34">
        <v>86359</v>
      </c>
      <c r="AQ15" s="34">
        <v>33544</v>
      </c>
      <c r="AR15" s="34">
        <v>13181</v>
      </c>
      <c r="AS15" s="34">
        <v>20363</v>
      </c>
      <c r="AT15" s="34">
        <v>1317</v>
      </c>
      <c r="AU15" s="34"/>
    </row>
    <row r="16" spans="1:47">
      <c r="A16" s="38">
        <v>1989</v>
      </c>
      <c r="B16" s="38" t="s">
        <v>1845</v>
      </c>
      <c r="C16" s="38"/>
      <c r="D16" s="38"/>
      <c r="E16" s="38"/>
      <c r="F16" s="34">
        <v>1347244</v>
      </c>
      <c r="G16" s="34">
        <v>1045864</v>
      </c>
      <c r="H16" s="34">
        <v>64565</v>
      </c>
      <c r="I16" s="34">
        <v>9186</v>
      </c>
      <c r="J16" s="34">
        <v>347538</v>
      </c>
      <c r="K16" s="34">
        <v>107520</v>
      </c>
      <c r="L16" s="34">
        <v>16080</v>
      </c>
      <c r="M16" s="34">
        <v>30064</v>
      </c>
      <c r="N16" s="34">
        <v>9534</v>
      </c>
      <c r="O16" s="34">
        <v>26291</v>
      </c>
      <c r="P16" s="34">
        <v>27956</v>
      </c>
      <c r="Q16" s="34">
        <v>28933</v>
      </c>
      <c r="R16" s="34">
        <v>25796</v>
      </c>
      <c r="S16" s="34">
        <v>37595</v>
      </c>
      <c r="T16" s="34">
        <v>12738</v>
      </c>
      <c r="U16" s="34">
        <v>25030</v>
      </c>
      <c r="V16" s="34">
        <v>33047</v>
      </c>
      <c r="W16" s="34">
        <v>101816</v>
      </c>
      <c r="X16" s="34">
        <v>154649</v>
      </c>
      <c r="Y16" s="34">
        <v>20393</v>
      </c>
      <c r="Z16" s="34">
        <v>92904</v>
      </c>
      <c r="AA16" s="34">
        <v>41352</v>
      </c>
      <c r="AB16" s="34">
        <v>97869</v>
      </c>
      <c r="AC16" s="34">
        <v>89727</v>
      </c>
      <c r="AD16" s="34">
        <v>8141</v>
      </c>
      <c r="AE16" s="34">
        <v>23658</v>
      </c>
      <c r="AF16" s="34">
        <v>44333</v>
      </c>
      <c r="AG16" s="34">
        <v>20681</v>
      </c>
      <c r="AH16" s="34">
        <v>13613</v>
      </c>
      <c r="AI16" s="34">
        <v>10039</v>
      </c>
      <c r="AJ16" s="34">
        <v>60447</v>
      </c>
      <c r="AK16" s="34">
        <v>85108</v>
      </c>
      <c r="AL16" s="34">
        <v>75986</v>
      </c>
      <c r="AM16" s="34">
        <v>249042</v>
      </c>
      <c r="AN16" s="34">
        <v>70109</v>
      </c>
      <c r="AO16" s="34">
        <v>53811</v>
      </c>
      <c r="AP16" s="34">
        <v>91002</v>
      </c>
      <c r="AQ16" s="34">
        <v>32770</v>
      </c>
      <c r="AR16" s="34">
        <v>14555</v>
      </c>
      <c r="AS16" s="34">
        <v>18215</v>
      </c>
      <c r="AT16" s="34">
        <v>1350</v>
      </c>
      <c r="AU16" s="34"/>
    </row>
    <row r="17" spans="1:47">
      <c r="A17" s="38">
        <v>1990</v>
      </c>
      <c r="B17" s="38" t="s">
        <v>1845</v>
      </c>
      <c r="C17" s="38"/>
      <c r="D17" s="38"/>
      <c r="E17" s="38"/>
      <c r="F17" s="34">
        <v>1400009</v>
      </c>
      <c r="G17" s="34">
        <v>1086094</v>
      </c>
      <c r="H17" s="34">
        <v>63760</v>
      </c>
      <c r="I17" s="34">
        <v>10212</v>
      </c>
      <c r="J17" s="34">
        <v>358876</v>
      </c>
      <c r="K17" s="34">
        <v>109680</v>
      </c>
      <c r="L17" s="34">
        <v>16167</v>
      </c>
      <c r="M17" s="34">
        <v>29484</v>
      </c>
      <c r="N17" s="34">
        <v>9796</v>
      </c>
      <c r="O17" s="34">
        <v>26561</v>
      </c>
      <c r="P17" s="34">
        <v>29219</v>
      </c>
      <c r="Q17" s="34">
        <v>30016</v>
      </c>
      <c r="R17" s="34">
        <v>27221</v>
      </c>
      <c r="S17" s="34">
        <v>39250</v>
      </c>
      <c r="T17" s="34">
        <v>15002</v>
      </c>
      <c r="U17" s="34">
        <v>26478</v>
      </c>
      <c r="V17" s="34">
        <v>35426</v>
      </c>
      <c r="W17" s="34">
        <v>101292</v>
      </c>
      <c r="X17" s="34">
        <v>168543</v>
      </c>
      <c r="Y17" s="34">
        <v>21606</v>
      </c>
      <c r="Z17" s="34">
        <v>99445</v>
      </c>
      <c r="AA17" s="34">
        <v>47493</v>
      </c>
      <c r="AB17" s="34">
        <v>98154</v>
      </c>
      <c r="AC17" s="34">
        <v>89431</v>
      </c>
      <c r="AD17" s="34">
        <v>8722</v>
      </c>
      <c r="AE17" s="34">
        <v>25221</v>
      </c>
      <c r="AF17" s="34">
        <v>47049</v>
      </c>
      <c r="AG17" s="34">
        <v>21846</v>
      </c>
      <c r="AH17" s="34">
        <v>14135</v>
      </c>
      <c r="AI17" s="34">
        <v>11068</v>
      </c>
      <c r="AJ17" s="34">
        <v>59313</v>
      </c>
      <c r="AK17" s="34">
        <v>92329</v>
      </c>
      <c r="AL17" s="34">
        <v>80634</v>
      </c>
      <c r="AM17" s="34">
        <v>259200</v>
      </c>
      <c r="AN17" s="34">
        <v>71564</v>
      </c>
      <c r="AO17" s="34">
        <v>53792</v>
      </c>
      <c r="AP17" s="34">
        <v>94854</v>
      </c>
      <c r="AQ17" s="34">
        <v>37614</v>
      </c>
      <c r="AR17" s="34">
        <v>15780</v>
      </c>
      <c r="AS17" s="34">
        <v>21834</v>
      </c>
      <c r="AT17" s="34">
        <v>1376</v>
      </c>
      <c r="AU17" s="34"/>
    </row>
    <row r="18" spans="1:47">
      <c r="A18" s="38">
        <v>1991</v>
      </c>
      <c r="B18" s="38" t="s">
        <v>1845</v>
      </c>
      <c r="C18" s="38"/>
      <c r="D18" s="38"/>
      <c r="E18" s="38"/>
      <c r="F18" s="34">
        <v>1445958</v>
      </c>
      <c r="G18" s="34">
        <v>1115672</v>
      </c>
      <c r="H18" s="34">
        <v>61816</v>
      </c>
      <c r="I18" s="34">
        <v>10560</v>
      </c>
      <c r="J18" s="34">
        <v>364542</v>
      </c>
      <c r="K18" s="34">
        <v>110257</v>
      </c>
      <c r="L18" s="34">
        <v>16252</v>
      </c>
      <c r="M18" s="34">
        <v>30215</v>
      </c>
      <c r="N18" s="34">
        <v>9804</v>
      </c>
      <c r="O18" s="34">
        <v>28257</v>
      </c>
      <c r="P18" s="34">
        <v>27769</v>
      </c>
      <c r="Q18" s="34">
        <v>31099</v>
      </c>
      <c r="R18" s="34">
        <v>27028</v>
      </c>
      <c r="S18" s="34">
        <v>39987</v>
      </c>
      <c r="T18" s="34">
        <v>15480</v>
      </c>
      <c r="U18" s="34">
        <v>28394</v>
      </c>
      <c r="V18" s="34">
        <v>39911</v>
      </c>
      <c r="W18" s="34">
        <v>96114</v>
      </c>
      <c r="X18" s="34">
        <v>177205</v>
      </c>
      <c r="Y18" s="34">
        <v>23091</v>
      </c>
      <c r="Z18" s="34">
        <v>104753</v>
      </c>
      <c r="AA18" s="34">
        <v>49361</v>
      </c>
      <c r="AB18" s="34">
        <v>104843</v>
      </c>
      <c r="AC18" s="34">
        <v>96044</v>
      </c>
      <c r="AD18" s="34">
        <v>8798</v>
      </c>
      <c r="AE18" s="34">
        <v>26117</v>
      </c>
      <c r="AF18" s="34">
        <v>49214</v>
      </c>
      <c r="AG18" s="34">
        <v>22767</v>
      </c>
      <c r="AH18" s="34">
        <v>14845</v>
      </c>
      <c r="AI18" s="34">
        <v>11602</v>
      </c>
      <c r="AJ18" s="34">
        <v>61584</v>
      </c>
      <c r="AK18" s="34">
        <v>97724</v>
      </c>
      <c r="AL18" s="34">
        <v>84033</v>
      </c>
      <c r="AM18" s="34">
        <v>272295</v>
      </c>
      <c r="AN18" s="34">
        <v>74810</v>
      </c>
      <c r="AO18" s="34">
        <v>57468</v>
      </c>
      <c r="AP18" s="34">
        <v>98877</v>
      </c>
      <c r="AQ18" s="34">
        <v>39733</v>
      </c>
      <c r="AR18" s="34">
        <v>16996</v>
      </c>
      <c r="AS18" s="34">
        <v>22737</v>
      </c>
      <c r="AT18" s="34">
        <v>1407</v>
      </c>
      <c r="AU18" s="34"/>
    </row>
    <row r="19" spans="1:47">
      <c r="A19" s="38">
        <v>1992</v>
      </c>
      <c r="B19" s="38" t="s">
        <v>1845</v>
      </c>
      <c r="C19" s="38"/>
      <c r="D19" s="38"/>
      <c r="E19" s="38"/>
      <c r="F19" s="34">
        <v>1489572</v>
      </c>
      <c r="G19" s="34">
        <v>1143788</v>
      </c>
      <c r="H19" s="34">
        <v>61930</v>
      </c>
      <c r="I19" s="34">
        <v>10766</v>
      </c>
      <c r="J19" s="34">
        <v>373774</v>
      </c>
      <c r="K19" s="34">
        <v>115885</v>
      </c>
      <c r="L19" s="34">
        <v>17267</v>
      </c>
      <c r="M19" s="34">
        <v>29717</v>
      </c>
      <c r="N19" s="34">
        <v>9314</v>
      </c>
      <c r="O19" s="34">
        <v>30721</v>
      </c>
      <c r="P19" s="34">
        <v>27910</v>
      </c>
      <c r="Q19" s="34">
        <v>31401</v>
      </c>
      <c r="R19" s="34">
        <v>27596</v>
      </c>
      <c r="S19" s="34">
        <v>39527</v>
      </c>
      <c r="T19" s="34">
        <v>16594</v>
      </c>
      <c r="U19" s="34">
        <v>27843</v>
      </c>
      <c r="V19" s="34">
        <v>39566</v>
      </c>
      <c r="W19" s="34">
        <v>98552</v>
      </c>
      <c r="X19" s="34">
        <v>181781</v>
      </c>
      <c r="Y19" s="34">
        <v>23812</v>
      </c>
      <c r="Z19" s="34">
        <v>104517</v>
      </c>
      <c r="AA19" s="34">
        <v>53453</v>
      </c>
      <c r="AB19" s="34">
        <v>105872</v>
      </c>
      <c r="AC19" s="34">
        <v>96554</v>
      </c>
      <c r="AD19" s="34">
        <v>9318</v>
      </c>
      <c r="AE19" s="34">
        <v>27988</v>
      </c>
      <c r="AF19" s="34">
        <v>51124</v>
      </c>
      <c r="AG19" s="34">
        <v>23485</v>
      </c>
      <c r="AH19" s="34">
        <v>16095</v>
      </c>
      <c r="AI19" s="34">
        <v>11544</v>
      </c>
      <c r="AJ19" s="34">
        <v>65228</v>
      </c>
      <c r="AK19" s="34">
        <v>102659</v>
      </c>
      <c r="AL19" s="34">
        <v>86136</v>
      </c>
      <c r="AM19" s="34">
        <v>284196</v>
      </c>
      <c r="AN19" s="34">
        <v>77335</v>
      </c>
      <c r="AO19" s="34">
        <v>60165</v>
      </c>
      <c r="AP19" s="34">
        <v>104201</v>
      </c>
      <c r="AQ19" s="34">
        <v>41071</v>
      </c>
      <c r="AR19" s="34">
        <v>18160</v>
      </c>
      <c r="AS19" s="34">
        <v>22911</v>
      </c>
      <c r="AT19" s="34">
        <v>1424</v>
      </c>
      <c r="AU19" s="34"/>
    </row>
    <row r="20" spans="1:47">
      <c r="A20" s="38">
        <v>1993</v>
      </c>
      <c r="B20" s="38" t="s">
        <v>1845</v>
      </c>
      <c r="C20" s="38"/>
      <c r="D20" s="38"/>
      <c r="E20" s="38"/>
      <c r="F20" s="34">
        <v>1503348</v>
      </c>
      <c r="G20" s="34">
        <v>1140008</v>
      </c>
      <c r="H20" s="34">
        <v>61806</v>
      </c>
      <c r="I20" s="34">
        <v>10855</v>
      </c>
      <c r="J20" s="34">
        <v>367373</v>
      </c>
      <c r="K20" s="34">
        <v>113492</v>
      </c>
      <c r="L20" s="34">
        <v>15361</v>
      </c>
      <c r="M20" s="34">
        <v>29156</v>
      </c>
      <c r="N20" s="34">
        <v>9034</v>
      </c>
      <c r="O20" s="34">
        <v>29887</v>
      </c>
      <c r="P20" s="34">
        <v>26416</v>
      </c>
      <c r="Q20" s="34">
        <v>32626</v>
      </c>
      <c r="R20" s="34">
        <v>29110</v>
      </c>
      <c r="S20" s="34">
        <v>38635</v>
      </c>
      <c r="T20" s="34">
        <v>14745</v>
      </c>
      <c r="U20" s="34">
        <v>28912</v>
      </c>
      <c r="V20" s="34">
        <v>41039</v>
      </c>
      <c r="W20" s="34">
        <v>98732</v>
      </c>
      <c r="X20" s="34">
        <v>175221</v>
      </c>
      <c r="Y20" s="34">
        <v>23383</v>
      </c>
      <c r="Z20" s="34">
        <v>98732</v>
      </c>
      <c r="AA20" s="34">
        <v>53107</v>
      </c>
      <c r="AB20" s="34">
        <v>110988</v>
      </c>
      <c r="AC20" s="34">
        <v>101803</v>
      </c>
      <c r="AD20" s="34">
        <v>9186</v>
      </c>
      <c r="AE20" s="34">
        <v>27734</v>
      </c>
      <c r="AF20" s="34">
        <v>50202</v>
      </c>
      <c r="AG20" s="34">
        <v>20998</v>
      </c>
      <c r="AH20" s="34">
        <v>16531</v>
      </c>
      <c r="AI20" s="34">
        <v>12673</v>
      </c>
      <c r="AJ20" s="34">
        <v>68907</v>
      </c>
      <c r="AK20" s="34">
        <v>107380</v>
      </c>
      <c r="AL20" s="34">
        <v>84830</v>
      </c>
      <c r="AM20" s="34">
        <v>298281</v>
      </c>
      <c r="AN20" s="34">
        <v>81399</v>
      </c>
      <c r="AO20" s="34">
        <v>62982</v>
      </c>
      <c r="AP20" s="34">
        <v>110109</v>
      </c>
      <c r="AQ20" s="34">
        <v>42321</v>
      </c>
      <c r="AR20" s="34">
        <v>18718</v>
      </c>
      <c r="AS20" s="34">
        <v>23603</v>
      </c>
      <c r="AT20" s="34">
        <v>1470</v>
      </c>
      <c r="AU20" s="34"/>
    </row>
    <row r="21" spans="1:47">
      <c r="A21" s="38">
        <v>1994</v>
      </c>
      <c r="B21" s="38" t="s">
        <v>1845</v>
      </c>
      <c r="C21" s="38"/>
      <c r="D21" s="38"/>
      <c r="E21" s="38"/>
      <c r="F21" s="34">
        <v>1603056</v>
      </c>
      <c r="G21" s="34">
        <v>1223983</v>
      </c>
      <c r="H21" s="34">
        <v>61752</v>
      </c>
      <c r="I21" s="34">
        <v>10971</v>
      </c>
      <c r="J21" s="34">
        <v>395838</v>
      </c>
      <c r="K21" s="34">
        <v>115532</v>
      </c>
      <c r="L21" s="34">
        <v>15646</v>
      </c>
      <c r="M21" s="34">
        <v>31865</v>
      </c>
      <c r="N21" s="34">
        <v>8708</v>
      </c>
      <c r="O21" s="34">
        <v>34216</v>
      </c>
      <c r="P21" s="34">
        <v>29895</v>
      </c>
      <c r="Q21" s="34">
        <v>35679</v>
      </c>
      <c r="R21" s="34">
        <v>33231</v>
      </c>
      <c r="S21" s="34">
        <v>43922</v>
      </c>
      <c r="T21" s="34">
        <v>14365</v>
      </c>
      <c r="U21" s="34">
        <v>32780</v>
      </c>
      <c r="V21" s="34">
        <v>42534</v>
      </c>
      <c r="W21" s="34">
        <v>104097</v>
      </c>
      <c r="X21" s="34">
        <v>192032</v>
      </c>
      <c r="Y21" s="34">
        <v>27450</v>
      </c>
      <c r="Z21" s="34">
        <v>109210</v>
      </c>
      <c r="AA21" s="34">
        <v>55373</v>
      </c>
      <c r="AB21" s="34">
        <v>120369</v>
      </c>
      <c r="AC21" s="34">
        <v>110120</v>
      </c>
      <c r="AD21" s="34">
        <v>10248</v>
      </c>
      <c r="AE21" s="34">
        <v>28846</v>
      </c>
      <c r="AF21" s="34">
        <v>53422</v>
      </c>
      <c r="AG21" s="34">
        <v>22356</v>
      </c>
      <c r="AH21" s="34">
        <v>16460</v>
      </c>
      <c r="AI21" s="34">
        <v>14606</v>
      </c>
      <c r="AJ21" s="34">
        <v>76164</v>
      </c>
      <c r="AK21" s="34">
        <v>114087</v>
      </c>
      <c r="AL21" s="34">
        <v>92594</v>
      </c>
      <c r="AM21" s="34">
        <v>310350</v>
      </c>
      <c r="AN21" s="34">
        <v>82047</v>
      </c>
      <c r="AO21" s="34">
        <v>66700</v>
      </c>
      <c r="AP21" s="34">
        <v>114731</v>
      </c>
      <c r="AQ21" s="34">
        <v>45364</v>
      </c>
      <c r="AR21" s="34">
        <v>19421</v>
      </c>
      <c r="AS21" s="34">
        <v>25943</v>
      </c>
      <c r="AT21" s="34">
        <v>1508</v>
      </c>
      <c r="AU21" s="34"/>
    </row>
    <row r="22" spans="1:47">
      <c r="A22" s="38">
        <v>1995</v>
      </c>
      <c r="B22" s="38" t="s">
        <v>1845</v>
      </c>
      <c r="C22" s="38"/>
      <c r="D22" s="38"/>
      <c r="E22" s="38"/>
      <c r="F22" s="34">
        <v>1685312</v>
      </c>
      <c r="G22" s="34">
        <v>1294686</v>
      </c>
      <c r="H22" s="34">
        <v>64979</v>
      </c>
      <c r="I22" s="34">
        <v>11136</v>
      </c>
      <c r="J22" s="34">
        <v>420654</v>
      </c>
      <c r="K22" s="34">
        <v>116174</v>
      </c>
      <c r="L22" s="34">
        <v>15823</v>
      </c>
      <c r="M22" s="34">
        <v>34403</v>
      </c>
      <c r="N22" s="34">
        <v>9238</v>
      </c>
      <c r="O22" s="34">
        <v>36442</v>
      </c>
      <c r="P22" s="34">
        <v>33417</v>
      </c>
      <c r="Q22" s="34">
        <v>38083</v>
      </c>
      <c r="R22" s="34">
        <v>34546</v>
      </c>
      <c r="S22" s="34">
        <v>53428</v>
      </c>
      <c r="T22" s="34">
        <v>16097</v>
      </c>
      <c r="U22" s="34">
        <v>33002</v>
      </c>
      <c r="V22" s="34">
        <v>45809</v>
      </c>
      <c r="W22" s="34">
        <v>114041</v>
      </c>
      <c r="X22" s="34">
        <v>204971</v>
      </c>
      <c r="Y22" s="34">
        <v>28290</v>
      </c>
      <c r="Z22" s="34">
        <v>117780</v>
      </c>
      <c r="AA22" s="34">
        <v>58901</v>
      </c>
      <c r="AB22" s="34">
        <v>125373</v>
      </c>
      <c r="AC22" s="34">
        <v>115014</v>
      </c>
      <c r="AD22" s="34">
        <v>10359</v>
      </c>
      <c r="AE22" s="34">
        <v>29932</v>
      </c>
      <c r="AF22" s="34">
        <v>56783</v>
      </c>
      <c r="AG22" s="34">
        <v>24299</v>
      </c>
      <c r="AH22" s="34">
        <v>17320</v>
      </c>
      <c r="AI22" s="34">
        <v>15165</v>
      </c>
      <c r="AJ22" s="34">
        <v>76011</v>
      </c>
      <c r="AK22" s="34">
        <v>117148</v>
      </c>
      <c r="AL22" s="34">
        <v>98602</v>
      </c>
      <c r="AM22" s="34">
        <v>319873</v>
      </c>
      <c r="AN22" s="34">
        <v>84918</v>
      </c>
      <c r="AO22" s="34">
        <v>68815</v>
      </c>
      <c r="AP22" s="34">
        <v>118194</v>
      </c>
      <c r="AQ22" s="34">
        <v>46395</v>
      </c>
      <c r="AR22" s="34">
        <v>20678</v>
      </c>
      <c r="AS22" s="34">
        <v>25717</v>
      </c>
      <c r="AT22" s="34">
        <v>1551</v>
      </c>
      <c r="AU22" s="34">
        <v>0</v>
      </c>
    </row>
    <row r="23" spans="1:47">
      <c r="A23" s="38">
        <v>1996</v>
      </c>
      <c r="B23" s="38" t="s">
        <v>1845</v>
      </c>
      <c r="C23" s="38"/>
      <c r="D23" s="38"/>
      <c r="E23" s="38"/>
      <c r="F23" s="34">
        <v>1760962</v>
      </c>
      <c r="G23" s="34">
        <v>1352452</v>
      </c>
      <c r="H23" s="34">
        <v>66092</v>
      </c>
      <c r="I23" s="34">
        <v>14619</v>
      </c>
      <c r="J23" s="34">
        <v>429505</v>
      </c>
      <c r="K23" s="34">
        <v>113564</v>
      </c>
      <c r="L23" s="34">
        <v>15512</v>
      </c>
      <c r="M23" s="34">
        <v>34793</v>
      </c>
      <c r="N23" s="34">
        <v>12382</v>
      </c>
      <c r="O23" s="34">
        <v>38445</v>
      </c>
      <c r="P23" s="34">
        <v>34607</v>
      </c>
      <c r="Q23" s="34">
        <v>38055</v>
      </c>
      <c r="R23" s="34">
        <v>36724</v>
      </c>
      <c r="S23" s="34">
        <v>54353</v>
      </c>
      <c r="T23" s="34">
        <v>17525</v>
      </c>
      <c r="U23" s="34">
        <v>33546</v>
      </c>
      <c r="V23" s="34">
        <v>51491</v>
      </c>
      <c r="W23" s="34">
        <v>127770</v>
      </c>
      <c r="X23" s="34">
        <v>211342</v>
      </c>
      <c r="Y23" s="34">
        <v>28528</v>
      </c>
      <c r="Z23" s="34">
        <v>123493</v>
      </c>
      <c r="AA23" s="34">
        <v>59321</v>
      </c>
      <c r="AB23" s="34">
        <v>132856</v>
      </c>
      <c r="AC23" s="34">
        <v>121937</v>
      </c>
      <c r="AD23" s="34">
        <v>10919</v>
      </c>
      <c r="AE23" s="34">
        <v>30487</v>
      </c>
      <c r="AF23" s="34">
        <v>62330</v>
      </c>
      <c r="AG23" s="34">
        <v>26007</v>
      </c>
      <c r="AH23" s="34">
        <v>20868</v>
      </c>
      <c r="AI23" s="34">
        <v>15455</v>
      </c>
      <c r="AJ23" s="34">
        <v>73488</v>
      </c>
      <c r="AK23" s="34">
        <v>120565</v>
      </c>
      <c r="AL23" s="34">
        <v>103538</v>
      </c>
      <c r="AM23" s="34">
        <v>336879</v>
      </c>
      <c r="AN23" s="34">
        <v>88614</v>
      </c>
      <c r="AO23" s="34">
        <v>72434</v>
      </c>
      <c r="AP23" s="34">
        <v>125309</v>
      </c>
      <c r="AQ23" s="34">
        <v>48934</v>
      </c>
      <c r="AR23" s="34">
        <v>22220</v>
      </c>
      <c r="AS23" s="34">
        <v>26714</v>
      </c>
      <c r="AT23" s="34">
        <v>1588</v>
      </c>
      <c r="AU23" s="34">
        <v>0</v>
      </c>
    </row>
    <row r="24" spans="1:47">
      <c r="A24" s="38">
        <v>1997</v>
      </c>
      <c r="B24" s="38" t="s">
        <v>1845</v>
      </c>
      <c r="C24" s="38"/>
      <c r="D24" s="38"/>
      <c r="E24" s="38"/>
      <c r="F24" s="34">
        <v>1856531</v>
      </c>
      <c r="G24" s="34">
        <v>1430989</v>
      </c>
      <c r="H24" s="34">
        <v>67895</v>
      </c>
      <c r="I24" s="34">
        <v>17011</v>
      </c>
      <c r="J24" s="34">
        <v>443082</v>
      </c>
      <c r="K24" s="34">
        <v>116548</v>
      </c>
      <c r="L24" s="34">
        <v>14130</v>
      </c>
      <c r="M24" s="34">
        <v>35683</v>
      </c>
      <c r="N24" s="34">
        <v>11773</v>
      </c>
      <c r="O24" s="34">
        <v>44606</v>
      </c>
      <c r="P24" s="34">
        <v>35330</v>
      </c>
      <c r="Q24" s="34">
        <v>39187</v>
      </c>
      <c r="R24" s="34">
        <v>37012</v>
      </c>
      <c r="S24" s="34">
        <v>57826</v>
      </c>
      <c r="T24" s="34">
        <v>16076</v>
      </c>
      <c r="U24" s="34">
        <v>34910</v>
      </c>
      <c r="V24" s="34">
        <v>52553</v>
      </c>
      <c r="W24" s="34">
        <v>138132</v>
      </c>
      <c r="X24" s="34">
        <v>221476</v>
      </c>
      <c r="Y24" s="34">
        <v>29586</v>
      </c>
      <c r="Z24" s="34">
        <v>131282</v>
      </c>
      <c r="AA24" s="34">
        <v>60608</v>
      </c>
      <c r="AB24" s="34">
        <v>147325</v>
      </c>
      <c r="AC24" s="34">
        <v>135602</v>
      </c>
      <c r="AD24" s="34">
        <v>11724</v>
      </c>
      <c r="AE24" s="34">
        <v>33383</v>
      </c>
      <c r="AF24" s="34">
        <v>73657</v>
      </c>
      <c r="AG24" s="34">
        <v>28688</v>
      </c>
      <c r="AH24" s="34">
        <v>23398</v>
      </c>
      <c r="AI24" s="34">
        <v>21571</v>
      </c>
      <c r="AJ24" s="34">
        <v>75295</v>
      </c>
      <c r="AK24" s="34">
        <v>125572</v>
      </c>
      <c r="AL24" s="34">
        <v>110613</v>
      </c>
      <c r="AM24" s="34">
        <v>350537</v>
      </c>
      <c r="AN24" s="34">
        <v>92328</v>
      </c>
      <c r="AO24" s="34">
        <v>74605</v>
      </c>
      <c r="AP24" s="34">
        <v>131419</v>
      </c>
      <c r="AQ24" s="34">
        <v>50567</v>
      </c>
      <c r="AR24" s="34">
        <v>22961</v>
      </c>
      <c r="AS24" s="34">
        <v>27606</v>
      </c>
      <c r="AT24" s="34">
        <v>1618</v>
      </c>
      <c r="AU24" s="34">
        <v>0</v>
      </c>
    </row>
    <row r="25" spans="1:47">
      <c r="A25" s="38">
        <v>1998</v>
      </c>
      <c r="B25" s="38" t="s">
        <v>1845</v>
      </c>
      <c r="C25" s="38"/>
      <c r="D25" s="38"/>
      <c r="E25" s="38"/>
      <c r="F25" s="34">
        <v>1914786</v>
      </c>
      <c r="G25" s="34">
        <v>1468269</v>
      </c>
      <c r="H25" s="34">
        <v>61886</v>
      </c>
      <c r="I25" s="34">
        <v>13390</v>
      </c>
      <c r="J25" s="34">
        <v>449747</v>
      </c>
      <c r="K25" s="34">
        <v>113150</v>
      </c>
      <c r="L25" s="34">
        <v>14633</v>
      </c>
      <c r="M25" s="34">
        <v>37547</v>
      </c>
      <c r="N25" s="34">
        <v>8740</v>
      </c>
      <c r="O25" s="34">
        <v>44950</v>
      </c>
      <c r="P25" s="34">
        <v>37279</v>
      </c>
      <c r="Q25" s="34">
        <v>41290</v>
      </c>
      <c r="R25" s="34">
        <v>38765</v>
      </c>
      <c r="S25" s="34">
        <v>60864</v>
      </c>
      <c r="T25" s="34">
        <v>16244</v>
      </c>
      <c r="U25" s="34">
        <v>36287</v>
      </c>
      <c r="V25" s="34">
        <v>53017</v>
      </c>
      <c r="W25" s="34">
        <v>145309</v>
      </c>
      <c r="X25" s="34">
        <v>225198</v>
      </c>
      <c r="Y25" s="34">
        <v>31031</v>
      </c>
      <c r="Z25" s="34">
        <v>132415</v>
      </c>
      <c r="AA25" s="34">
        <v>61752</v>
      </c>
      <c r="AB25" s="34">
        <v>151221</v>
      </c>
      <c r="AC25" s="34">
        <v>139079</v>
      </c>
      <c r="AD25" s="34">
        <v>12142</v>
      </c>
      <c r="AE25" s="34">
        <v>35274</v>
      </c>
      <c r="AF25" s="34">
        <v>81852</v>
      </c>
      <c r="AG25" s="34">
        <v>31017</v>
      </c>
      <c r="AH25" s="34">
        <v>25859</v>
      </c>
      <c r="AI25" s="34">
        <v>24976</v>
      </c>
      <c r="AJ25" s="34">
        <v>80432</v>
      </c>
      <c r="AK25" s="34">
        <v>130744</v>
      </c>
      <c r="AL25" s="34">
        <v>118007</v>
      </c>
      <c r="AM25" s="34">
        <v>368709</v>
      </c>
      <c r="AN25" s="34">
        <v>95069</v>
      </c>
      <c r="AO25" s="34">
        <v>79307</v>
      </c>
      <c r="AP25" s="34">
        <v>139853</v>
      </c>
      <c r="AQ25" s="34">
        <v>52936</v>
      </c>
      <c r="AR25" s="34">
        <v>24164</v>
      </c>
      <c r="AS25" s="34">
        <v>28772</v>
      </c>
      <c r="AT25" s="34">
        <v>1544</v>
      </c>
      <c r="AU25" s="34">
        <v>0</v>
      </c>
    </row>
    <row r="26" spans="1:47">
      <c r="A26" s="38">
        <v>1999</v>
      </c>
      <c r="B26" s="38" t="s">
        <v>1845</v>
      </c>
      <c r="C26" s="38"/>
      <c r="D26" s="38"/>
      <c r="E26" s="38"/>
      <c r="F26" s="34">
        <v>2014273</v>
      </c>
      <c r="G26" s="34">
        <v>1544560</v>
      </c>
      <c r="H26" s="34">
        <v>60752</v>
      </c>
      <c r="I26" s="34">
        <v>19500</v>
      </c>
      <c r="J26" s="34">
        <v>459466</v>
      </c>
      <c r="K26" s="34">
        <v>109464</v>
      </c>
      <c r="L26" s="34">
        <v>14811</v>
      </c>
      <c r="M26" s="34">
        <v>38100</v>
      </c>
      <c r="N26" s="34">
        <v>10907</v>
      </c>
      <c r="O26" s="34">
        <v>50571</v>
      </c>
      <c r="P26" s="34">
        <v>39002</v>
      </c>
      <c r="Q26" s="34">
        <v>40590</v>
      </c>
      <c r="R26" s="34">
        <v>42716</v>
      </c>
      <c r="S26" s="34">
        <v>63106</v>
      </c>
      <c r="T26" s="34">
        <v>14512</v>
      </c>
      <c r="U26" s="34">
        <v>35687</v>
      </c>
      <c r="V26" s="34">
        <v>52281</v>
      </c>
      <c r="W26" s="34">
        <v>148228</v>
      </c>
      <c r="X26" s="34">
        <v>242861</v>
      </c>
      <c r="Y26" s="34">
        <v>32990</v>
      </c>
      <c r="Z26" s="34">
        <v>147034</v>
      </c>
      <c r="AA26" s="34">
        <v>62836</v>
      </c>
      <c r="AB26" s="34">
        <v>161411</v>
      </c>
      <c r="AC26" s="34">
        <v>148146</v>
      </c>
      <c r="AD26" s="34">
        <v>13266</v>
      </c>
      <c r="AE26" s="34">
        <v>38921</v>
      </c>
      <c r="AF26" s="34">
        <v>92080</v>
      </c>
      <c r="AG26" s="34">
        <v>32882</v>
      </c>
      <c r="AH26" s="34">
        <v>29860</v>
      </c>
      <c r="AI26" s="34">
        <v>29338</v>
      </c>
      <c r="AJ26" s="34">
        <v>82071</v>
      </c>
      <c r="AK26" s="34">
        <v>136965</v>
      </c>
      <c r="AL26" s="34">
        <v>131434</v>
      </c>
      <c r="AM26" s="34">
        <v>388303</v>
      </c>
      <c r="AN26" s="34">
        <v>100211</v>
      </c>
      <c r="AO26" s="34">
        <v>84204</v>
      </c>
      <c r="AP26" s="34">
        <v>146813</v>
      </c>
      <c r="AQ26" s="34">
        <v>55555</v>
      </c>
      <c r="AR26" s="34">
        <v>25220</v>
      </c>
      <c r="AS26" s="34">
        <v>30335</v>
      </c>
      <c r="AT26" s="34">
        <v>1520</v>
      </c>
      <c r="AU26" s="34">
        <v>0</v>
      </c>
    </row>
    <row r="27" spans="1:47">
      <c r="A27" s="38">
        <v>2000</v>
      </c>
      <c r="B27" s="38" t="s">
        <v>1845</v>
      </c>
      <c r="C27" s="38"/>
      <c r="D27" s="38"/>
      <c r="E27" s="38"/>
      <c r="F27" s="34">
        <v>2206069</v>
      </c>
      <c r="G27" s="34">
        <v>1714473</v>
      </c>
      <c r="H27" s="34">
        <v>67215</v>
      </c>
      <c r="I27" s="34">
        <v>38060</v>
      </c>
      <c r="J27" s="34">
        <v>506516</v>
      </c>
      <c r="K27" s="34">
        <v>117015</v>
      </c>
      <c r="L27" s="34">
        <v>15398</v>
      </c>
      <c r="M27" s="34">
        <v>39964</v>
      </c>
      <c r="N27" s="34">
        <v>18855</v>
      </c>
      <c r="O27" s="34">
        <v>54923</v>
      </c>
      <c r="P27" s="34">
        <v>40069</v>
      </c>
      <c r="Q27" s="34">
        <v>44923</v>
      </c>
      <c r="R27" s="34">
        <v>47921</v>
      </c>
      <c r="S27" s="34">
        <v>71633</v>
      </c>
      <c r="T27" s="34">
        <v>16007</v>
      </c>
      <c r="U27" s="34">
        <v>39809</v>
      </c>
      <c r="V27" s="34">
        <v>56027</v>
      </c>
      <c r="W27" s="34">
        <v>159257</v>
      </c>
      <c r="X27" s="34">
        <v>245019</v>
      </c>
      <c r="Y27" s="34">
        <v>32243</v>
      </c>
      <c r="Z27" s="34">
        <v>146244</v>
      </c>
      <c r="AA27" s="34">
        <v>66532</v>
      </c>
      <c r="AB27" s="34">
        <v>206290</v>
      </c>
      <c r="AC27" s="34">
        <v>192794</v>
      </c>
      <c r="AD27" s="34">
        <v>13497</v>
      </c>
      <c r="AE27" s="34">
        <v>38574</v>
      </c>
      <c r="AF27" s="34">
        <v>105601</v>
      </c>
      <c r="AG27" s="34">
        <v>34273</v>
      </c>
      <c r="AH27" s="34">
        <v>36241</v>
      </c>
      <c r="AI27" s="34">
        <v>35087</v>
      </c>
      <c r="AJ27" s="34">
        <v>91793</v>
      </c>
      <c r="AK27" s="34">
        <v>143824</v>
      </c>
      <c r="AL27" s="34">
        <v>142709</v>
      </c>
      <c r="AM27" s="34">
        <v>405184</v>
      </c>
      <c r="AN27" s="34">
        <v>104199</v>
      </c>
      <c r="AO27" s="34">
        <v>87827</v>
      </c>
      <c r="AP27" s="34">
        <v>154163</v>
      </c>
      <c r="AQ27" s="34">
        <v>57412</v>
      </c>
      <c r="AR27" s="34">
        <v>25951</v>
      </c>
      <c r="AS27" s="34">
        <v>31461</v>
      </c>
      <c r="AT27" s="34">
        <v>1583</v>
      </c>
      <c r="AU27" s="34">
        <v>0</v>
      </c>
    </row>
    <row r="28" spans="1:47">
      <c r="A28" s="38">
        <v>2001</v>
      </c>
      <c r="B28" s="38" t="s">
        <v>1845</v>
      </c>
      <c r="C28" s="38"/>
      <c r="D28" s="38"/>
      <c r="E28" s="38"/>
      <c r="F28" s="34">
        <v>2319191</v>
      </c>
      <c r="G28" s="34">
        <v>1799730</v>
      </c>
      <c r="H28" s="34">
        <v>70604</v>
      </c>
      <c r="I28" s="34">
        <v>34329</v>
      </c>
      <c r="J28" s="34">
        <v>526822</v>
      </c>
      <c r="K28" s="34">
        <v>125336</v>
      </c>
      <c r="L28" s="34">
        <v>14435</v>
      </c>
      <c r="M28" s="34">
        <v>38103</v>
      </c>
      <c r="N28" s="34">
        <v>16428</v>
      </c>
      <c r="O28" s="34">
        <v>62389</v>
      </c>
      <c r="P28" s="34">
        <v>38996</v>
      </c>
      <c r="Q28" s="34">
        <v>45653</v>
      </c>
      <c r="R28" s="34">
        <v>50375</v>
      </c>
      <c r="S28" s="34">
        <v>76696</v>
      </c>
      <c r="T28" s="34">
        <v>16813</v>
      </c>
      <c r="U28" s="34">
        <v>41598</v>
      </c>
      <c r="V28" s="34">
        <v>61045</v>
      </c>
      <c r="W28" s="34">
        <v>166153</v>
      </c>
      <c r="X28" s="34">
        <v>251660</v>
      </c>
      <c r="Y28" s="34">
        <v>32062</v>
      </c>
      <c r="Z28" s="34">
        <v>151565</v>
      </c>
      <c r="AA28" s="34">
        <v>68033</v>
      </c>
      <c r="AB28" s="34">
        <v>216852</v>
      </c>
      <c r="AC28" s="34">
        <v>203325</v>
      </c>
      <c r="AD28" s="34">
        <v>13527</v>
      </c>
      <c r="AE28" s="34">
        <v>38834</v>
      </c>
      <c r="AF28" s="34">
        <v>118981</v>
      </c>
      <c r="AG28" s="34">
        <v>36307</v>
      </c>
      <c r="AH28" s="34">
        <v>44216</v>
      </c>
      <c r="AI28" s="34">
        <v>38458</v>
      </c>
      <c r="AJ28" s="34">
        <v>96928</v>
      </c>
      <c r="AK28" s="34">
        <v>151753</v>
      </c>
      <c r="AL28" s="34">
        <v>156767</v>
      </c>
      <c r="AM28" s="34">
        <v>428463</v>
      </c>
      <c r="AN28" s="34">
        <v>108533</v>
      </c>
      <c r="AO28" s="34">
        <v>92500</v>
      </c>
      <c r="AP28" s="34">
        <v>165048</v>
      </c>
      <c r="AQ28" s="34">
        <v>60755</v>
      </c>
      <c r="AR28" s="34">
        <v>27955</v>
      </c>
      <c r="AS28" s="34">
        <v>32800</v>
      </c>
      <c r="AT28" s="34">
        <v>1627</v>
      </c>
      <c r="AU28" s="34">
        <v>0</v>
      </c>
    </row>
    <row r="29" spans="1:47">
      <c r="A29" s="38">
        <v>2002</v>
      </c>
      <c r="B29" s="38" t="s">
        <v>1845</v>
      </c>
      <c r="C29" s="38"/>
      <c r="D29" s="38"/>
      <c r="E29" s="38"/>
      <c r="F29" s="34">
        <v>2366344</v>
      </c>
      <c r="G29" s="34">
        <v>1822452</v>
      </c>
      <c r="H29" s="34">
        <v>65869</v>
      </c>
      <c r="I29" s="34">
        <v>33885</v>
      </c>
      <c r="J29" s="34">
        <v>523426</v>
      </c>
      <c r="K29" s="34">
        <v>127817</v>
      </c>
      <c r="L29" s="34">
        <v>13122</v>
      </c>
      <c r="M29" s="34">
        <v>37591</v>
      </c>
      <c r="N29" s="34">
        <v>14934</v>
      </c>
      <c r="O29" s="34">
        <v>61590</v>
      </c>
      <c r="P29" s="34">
        <v>39828</v>
      </c>
      <c r="Q29" s="34">
        <v>44561</v>
      </c>
      <c r="R29" s="34">
        <v>48354</v>
      </c>
      <c r="S29" s="34">
        <v>79862</v>
      </c>
      <c r="T29" s="34">
        <v>15823</v>
      </c>
      <c r="U29" s="34">
        <v>39944</v>
      </c>
      <c r="V29" s="34">
        <v>60755</v>
      </c>
      <c r="W29" s="34">
        <v>169676</v>
      </c>
      <c r="X29" s="34">
        <v>268405</v>
      </c>
      <c r="Y29" s="34">
        <v>33894</v>
      </c>
      <c r="Z29" s="34">
        <v>162850</v>
      </c>
      <c r="AA29" s="34">
        <v>71661</v>
      </c>
      <c r="AB29" s="34">
        <v>211356</v>
      </c>
      <c r="AC29" s="34">
        <v>197472</v>
      </c>
      <c r="AD29" s="34">
        <v>13883</v>
      </c>
      <c r="AE29" s="34">
        <v>39024</v>
      </c>
      <c r="AF29" s="34">
        <v>125052</v>
      </c>
      <c r="AG29" s="34">
        <v>36403</v>
      </c>
      <c r="AH29" s="34">
        <v>44418</v>
      </c>
      <c r="AI29" s="34">
        <v>44231</v>
      </c>
      <c r="AJ29" s="34">
        <v>98716</v>
      </c>
      <c r="AK29" s="34">
        <v>159583</v>
      </c>
      <c r="AL29" s="34">
        <v>163494</v>
      </c>
      <c r="AM29" s="34">
        <v>447103</v>
      </c>
      <c r="AN29" s="34">
        <v>111649</v>
      </c>
      <c r="AO29" s="34">
        <v>97134</v>
      </c>
      <c r="AP29" s="34">
        <v>173457</v>
      </c>
      <c r="AQ29" s="34">
        <v>62794</v>
      </c>
      <c r="AR29" s="34">
        <v>28895</v>
      </c>
      <c r="AS29" s="34">
        <v>33899</v>
      </c>
      <c r="AT29" s="34">
        <v>2069</v>
      </c>
      <c r="AU29" s="34">
        <v>0</v>
      </c>
    </row>
    <row r="30" spans="1:47">
      <c r="A30" s="38">
        <v>2003</v>
      </c>
      <c r="B30" s="38" t="s">
        <v>1845</v>
      </c>
      <c r="C30" s="38"/>
      <c r="D30" s="38"/>
      <c r="E30" s="38"/>
      <c r="F30" s="34">
        <v>2389949</v>
      </c>
      <c r="G30" s="34">
        <v>1829048</v>
      </c>
      <c r="H30" s="34">
        <v>63069</v>
      </c>
      <c r="I30" s="34">
        <v>34130</v>
      </c>
      <c r="J30" s="34">
        <v>507534</v>
      </c>
      <c r="K30" s="34">
        <v>126625</v>
      </c>
      <c r="L30" s="34">
        <v>12379</v>
      </c>
      <c r="M30" s="34">
        <v>36386</v>
      </c>
      <c r="N30" s="34">
        <v>14640</v>
      </c>
      <c r="O30" s="34">
        <v>62533</v>
      </c>
      <c r="P30" s="34">
        <v>39201</v>
      </c>
      <c r="Q30" s="34">
        <v>43575</v>
      </c>
      <c r="R30" s="34">
        <v>45521</v>
      </c>
      <c r="S30" s="34">
        <v>73800</v>
      </c>
      <c r="T30" s="34">
        <v>14386</v>
      </c>
      <c r="U30" s="34">
        <v>38486</v>
      </c>
      <c r="V30" s="34">
        <v>64782</v>
      </c>
      <c r="W30" s="34">
        <v>178801</v>
      </c>
      <c r="X30" s="34">
        <v>271709</v>
      </c>
      <c r="Y30" s="34">
        <v>33303</v>
      </c>
      <c r="Z30" s="34">
        <v>163845</v>
      </c>
      <c r="AA30" s="34">
        <v>74561</v>
      </c>
      <c r="AB30" s="34">
        <v>215962</v>
      </c>
      <c r="AC30" s="34">
        <v>202489</v>
      </c>
      <c r="AD30" s="34">
        <v>13473</v>
      </c>
      <c r="AE30" s="34">
        <v>38891</v>
      </c>
      <c r="AF30" s="34">
        <v>123766</v>
      </c>
      <c r="AG30" s="34">
        <v>37159</v>
      </c>
      <c r="AH30" s="34">
        <v>46186</v>
      </c>
      <c r="AI30" s="34">
        <v>40421</v>
      </c>
      <c r="AJ30" s="34">
        <v>101533</v>
      </c>
      <c r="AK30" s="34">
        <v>167069</v>
      </c>
      <c r="AL30" s="34">
        <v>163600</v>
      </c>
      <c r="AM30" s="34">
        <v>459103</v>
      </c>
      <c r="AN30" s="34">
        <v>111874</v>
      </c>
      <c r="AO30" s="34">
        <v>99052</v>
      </c>
      <c r="AP30" s="34">
        <v>180596</v>
      </c>
      <c r="AQ30" s="34">
        <v>65271</v>
      </c>
      <c r="AR30" s="34">
        <v>29715</v>
      </c>
      <c r="AS30" s="34">
        <v>35556</v>
      </c>
      <c r="AT30" s="34">
        <v>2310</v>
      </c>
      <c r="AU30" s="34">
        <v>0</v>
      </c>
    </row>
    <row r="31" spans="1:47">
      <c r="A31" s="38">
        <v>2004</v>
      </c>
      <c r="B31" s="38" t="s">
        <v>1845</v>
      </c>
      <c r="C31" s="38"/>
      <c r="D31" s="38"/>
      <c r="E31" s="38"/>
      <c r="F31" s="34">
        <v>2495322</v>
      </c>
      <c r="G31" s="34">
        <v>1909958</v>
      </c>
      <c r="H31" s="34">
        <v>65284</v>
      </c>
      <c r="I31" s="34">
        <v>42242</v>
      </c>
      <c r="J31" s="34">
        <v>522255</v>
      </c>
      <c r="K31" s="34">
        <v>129621</v>
      </c>
      <c r="L31" s="34">
        <v>11357</v>
      </c>
      <c r="M31" s="34">
        <v>36962</v>
      </c>
      <c r="N31" s="34">
        <v>16971</v>
      </c>
      <c r="O31" s="34">
        <v>64171</v>
      </c>
      <c r="P31" s="34">
        <v>38925</v>
      </c>
      <c r="Q31" s="34">
        <v>46796</v>
      </c>
      <c r="R31" s="34">
        <v>41780</v>
      </c>
      <c r="S31" s="34">
        <v>80277</v>
      </c>
      <c r="T31" s="34">
        <v>16076</v>
      </c>
      <c r="U31" s="34">
        <v>39318</v>
      </c>
      <c r="V31" s="34">
        <v>67018</v>
      </c>
      <c r="W31" s="34">
        <v>186069</v>
      </c>
      <c r="X31" s="34">
        <v>279344</v>
      </c>
      <c r="Y31" s="34">
        <v>36901</v>
      </c>
      <c r="Z31" s="34">
        <v>166368</v>
      </c>
      <c r="AA31" s="34">
        <v>76074</v>
      </c>
      <c r="AB31" s="34">
        <v>227514</v>
      </c>
      <c r="AC31" s="34">
        <v>213191</v>
      </c>
      <c r="AD31" s="34">
        <v>14321</v>
      </c>
      <c r="AE31" s="34">
        <v>40458</v>
      </c>
      <c r="AF31" s="34">
        <v>129732</v>
      </c>
      <c r="AG31" s="34">
        <v>37191</v>
      </c>
      <c r="AH31" s="34">
        <v>48438</v>
      </c>
      <c r="AI31" s="34">
        <v>44103</v>
      </c>
      <c r="AJ31" s="34">
        <v>106121</v>
      </c>
      <c r="AK31" s="34">
        <v>173782</v>
      </c>
      <c r="AL31" s="34">
        <v>176395</v>
      </c>
      <c r="AM31" s="34">
        <v>479108</v>
      </c>
      <c r="AN31" s="34">
        <v>116582</v>
      </c>
      <c r="AO31" s="34">
        <v>104443</v>
      </c>
      <c r="AP31" s="34">
        <v>188083</v>
      </c>
      <c r="AQ31" s="34">
        <v>67526</v>
      </c>
      <c r="AR31" s="34">
        <v>30973</v>
      </c>
      <c r="AS31" s="34">
        <v>36553</v>
      </c>
      <c r="AT31" s="34">
        <v>2474</v>
      </c>
      <c r="AU31" s="34">
        <v>0</v>
      </c>
    </row>
    <row r="32" spans="1:47">
      <c r="A32" s="38">
        <v>2005</v>
      </c>
      <c r="B32" s="38" t="s">
        <v>1845</v>
      </c>
      <c r="C32" s="38"/>
      <c r="D32" s="38"/>
      <c r="E32" s="38"/>
      <c r="F32" s="34">
        <v>2696590</v>
      </c>
      <c r="G32" s="34">
        <v>2085743</v>
      </c>
      <c r="H32" s="34">
        <v>60045</v>
      </c>
      <c r="I32" s="34">
        <v>57156</v>
      </c>
      <c r="J32" s="34">
        <v>560136</v>
      </c>
      <c r="K32" s="34">
        <v>134052</v>
      </c>
      <c r="L32" s="34">
        <v>11238</v>
      </c>
      <c r="M32" s="34">
        <v>37499</v>
      </c>
      <c r="N32" s="34">
        <v>24092</v>
      </c>
      <c r="O32" s="34">
        <v>70596</v>
      </c>
      <c r="P32" s="34">
        <v>43167</v>
      </c>
      <c r="Q32" s="34">
        <v>49288</v>
      </c>
      <c r="R32" s="34">
        <v>43650</v>
      </c>
      <c r="S32" s="34">
        <v>86434</v>
      </c>
      <c r="T32" s="34">
        <v>16458</v>
      </c>
      <c r="U32" s="34">
        <v>43662</v>
      </c>
      <c r="V32" s="34">
        <v>74757</v>
      </c>
      <c r="W32" s="34">
        <v>200375</v>
      </c>
      <c r="X32" s="34">
        <v>300602</v>
      </c>
      <c r="Y32" s="34">
        <v>38544</v>
      </c>
      <c r="Z32" s="34">
        <v>182982</v>
      </c>
      <c r="AA32" s="34">
        <v>79076</v>
      </c>
      <c r="AB32" s="34">
        <v>265307</v>
      </c>
      <c r="AC32" s="34">
        <v>248090</v>
      </c>
      <c r="AD32" s="34">
        <v>17217</v>
      </c>
      <c r="AE32" s="34">
        <v>43243</v>
      </c>
      <c r="AF32" s="34">
        <v>137144</v>
      </c>
      <c r="AG32" s="34">
        <v>40878</v>
      </c>
      <c r="AH32" s="34">
        <v>49515</v>
      </c>
      <c r="AI32" s="34">
        <v>46750</v>
      </c>
      <c r="AJ32" s="34">
        <v>116252</v>
      </c>
      <c r="AK32" s="34">
        <v>183295</v>
      </c>
      <c r="AL32" s="34">
        <v>199929</v>
      </c>
      <c r="AM32" s="34">
        <v>498349</v>
      </c>
      <c r="AN32" s="34">
        <v>122514</v>
      </c>
      <c r="AO32" s="34">
        <v>106482</v>
      </c>
      <c r="AP32" s="34">
        <v>195525</v>
      </c>
      <c r="AQ32" s="34">
        <v>70797</v>
      </c>
      <c r="AR32" s="34">
        <v>33331</v>
      </c>
      <c r="AS32" s="34">
        <v>37466</v>
      </c>
      <c r="AT32" s="34">
        <v>3031</v>
      </c>
      <c r="AU32" s="34">
        <v>0</v>
      </c>
    </row>
    <row r="33" spans="1:47">
      <c r="A33" s="38">
        <v>2006</v>
      </c>
      <c r="B33" s="38" t="s">
        <v>1845</v>
      </c>
      <c r="C33" s="38"/>
      <c r="D33" s="38"/>
      <c r="E33" s="38"/>
      <c r="F33" s="34">
        <v>2924452</v>
      </c>
      <c r="G33" s="34">
        <v>2281186</v>
      </c>
      <c r="H33" s="34">
        <v>62558</v>
      </c>
      <c r="I33" s="34">
        <v>64875</v>
      </c>
      <c r="J33" s="34">
        <v>598696</v>
      </c>
      <c r="K33" s="34">
        <v>134928</v>
      </c>
      <c r="L33" s="34">
        <v>11114</v>
      </c>
      <c r="M33" s="34">
        <v>38178</v>
      </c>
      <c r="N33" s="34">
        <v>28647</v>
      </c>
      <c r="O33" s="34">
        <v>71667</v>
      </c>
      <c r="P33" s="34">
        <v>47138</v>
      </c>
      <c r="Q33" s="34">
        <v>54924</v>
      </c>
      <c r="R33" s="34">
        <v>49097</v>
      </c>
      <c r="S33" s="34">
        <v>100140</v>
      </c>
      <c r="T33" s="34">
        <v>16917</v>
      </c>
      <c r="U33" s="34">
        <v>45948</v>
      </c>
      <c r="V33" s="34">
        <v>84793</v>
      </c>
      <c r="W33" s="34">
        <v>231852</v>
      </c>
      <c r="X33" s="34">
        <v>336040</v>
      </c>
      <c r="Y33" s="34">
        <v>41204</v>
      </c>
      <c r="Z33" s="34">
        <v>209164</v>
      </c>
      <c r="AA33" s="34">
        <v>85671</v>
      </c>
      <c r="AB33" s="34">
        <v>291676</v>
      </c>
      <c r="AC33" s="34">
        <v>273213</v>
      </c>
      <c r="AD33" s="34">
        <v>18463</v>
      </c>
      <c r="AE33" s="34">
        <v>47988</v>
      </c>
      <c r="AF33" s="34">
        <v>144158</v>
      </c>
      <c r="AG33" s="34">
        <v>41967</v>
      </c>
      <c r="AH33" s="34">
        <v>50949</v>
      </c>
      <c r="AI33" s="34">
        <v>51241</v>
      </c>
      <c r="AJ33" s="34">
        <v>126242</v>
      </c>
      <c r="AK33" s="34">
        <v>194556</v>
      </c>
      <c r="AL33" s="34">
        <v>218641</v>
      </c>
      <c r="AM33" s="34">
        <v>522377</v>
      </c>
      <c r="AN33" s="34">
        <v>128274</v>
      </c>
      <c r="AO33" s="34">
        <v>110802</v>
      </c>
      <c r="AP33" s="34">
        <v>206294</v>
      </c>
      <c r="AQ33" s="34">
        <v>73667</v>
      </c>
      <c r="AR33" s="34">
        <v>35141</v>
      </c>
      <c r="AS33" s="34">
        <v>38526</v>
      </c>
      <c r="AT33" s="34">
        <v>3340</v>
      </c>
      <c r="AU33" s="34">
        <v>0</v>
      </c>
    </row>
    <row r="34" spans="1:47">
      <c r="A34" s="38">
        <v>2007</v>
      </c>
      <c r="B34" s="38" t="s">
        <v>1845</v>
      </c>
      <c r="C34" s="38"/>
      <c r="D34" s="38"/>
      <c r="E34" s="38"/>
      <c r="F34" s="34">
        <v>3093079</v>
      </c>
      <c r="G34" s="34">
        <v>2429040</v>
      </c>
      <c r="H34" s="34">
        <v>67407</v>
      </c>
      <c r="I34" s="34">
        <v>65385</v>
      </c>
      <c r="J34" s="34">
        <v>633711</v>
      </c>
      <c r="K34" s="34">
        <v>137742</v>
      </c>
      <c r="L34" s="34">
        <v>10969</v>
      </c>
      <c r="M34" s="34">
        <v>39119</v>
      </c>
      <c r="N34" s="34">
        <v>30847</v>
      </c>
      <c r="O34" s="34">
        <v>71573</v>
      </c>
      <c r="P34" s="34">
        <v>51920</v>
      </c>
      <c r="Q34" s="34">
        <v>62125</v>
      </c>
      <c r="R34" s="34">
        <v>52825</v>
      </c>
      <c r="S34" s="34">
        <v>113899</v>
      </c>
      <c r="T34" s="34">
        <v>16881</v>
      </c>
      <c r="U34" s="34">
        <v>45812</v>
      </c>
      <c r="V34" s="34">
        <v>79601</v>
      </c>
      <c r="W34" s="34">
        <v>239662</v>
      </c>
      <c r="X34" s="34">
        <v>355762</v>
      </c>
      <c r="Y34" s="34">
        <v>43453</v>
      </c>
      <c r="Z34" s="34">
        <v>221507</v>
      </c>
      <c r="AA34" s="34">
        <v>90802</v>
      </c>
      <c r="AB34" s="34">
        <v>325675</v>
      </c>
      <c r="AC34" s="34">
        <v>306501</v>
      </c>
      <c r="AD34" s="34">
        <v>19175</v>
      </c>
      <c r="AE34" s="34">
        <v>51800</v>
      </c>
      <c r="AF34" s="34">
        <v>151305</v>
      </c>
      <c r="AG34" s="34">
        <v>46834</v>
      </c>
      <c r="AH34" s="34">
        <v>47635</v>
      </c>
      <c r="AI34" s="34">
        <v>56836</v>
      </c>
      <c r="AJ34" s="34">
        <v>137616</v>
      </c>
      <c r="AK34" s="34">
        <v>204823</v>
      </c>
      <c r="AL34" s="34">
        <v>245429</v>
      </c>
      <c r="AM34" s="34">
        <v>534903</v>
      </c>
      <c r="AN34" s="34">
        <v>125204</v>
      </c>
      <c r="AO34" s="34">
        <v>112341</v>
      </c>
      <c r="AP34" s="34">
        <v>218128</v>
      </c>
      <c r="AQ34" s="34">
        <v>75687</v>
      </c>
      <c r="AR34" s="34">
        <v>36128</v>
      </c>
      <c r="AS34" s="34">
        <v>39559</v>
      </c>
      <c r="AT34" s="34">
        <v>3543</v>
      </c>
      <c r="AU34" s="34">
        <v>0</v>
      </c>
    </row>
    <row r="35" spans="1:47">
      <c r="A35" s="38">
        <v>2008</v>
      </c>
      <c r="B35" s="38" t="s">
        <v>1845</v>
      </c>
      <c r="C35" s="38"/>
      <c r="D35" s="38"/>
      <c r="E35" s="38"/>
      <c r="F35" s="34">
        <v>3263452</v>
      </c>
      <c r="G35" s="34">
        <v>2561022</v>
      </c>
      <c r="H35" s="34">
        <v>68250</v>
      </c>
      <c r="I35" s="34">
        <v>74416</v>
      </c>
      <c r="J35" s="34">
        <v>670203</v>
      </c>
      <c r="K35" s="34">
        <v>145761</v>
      </c>
      <c r="L35" s="34">
        <v>10289</v>
      </c>
      <c r="M35" s="34">
        <v>38752</v>
      </c>
      <c r="N35" s="34">
        <v>36291</v>
      </c>
      <c r="O35" s="34">
        <v>78842</v>
      </c>
      <c r="P35" s="34">
        <v>47806</v>
      </c>
      <c r="Q35" s="34">
        <v>64425</v>
      </c>
      <c r="R35" s="34">
        <v>51103</v>
      </c>
      <c r="S35" s="34">
        <v>133366</v>
      </c>
      <c r="T35" s="34">
        <v>16878</v>
      </c>
      <c r="U35" s="34">
        <v>46691</v>
      </c>
      <c r="V35" s="34">
        <v>92267</v>
      </c>
      <c r="W35" s="34">
        <v>242098</v>
      </c>
      <c r="X35" s="34">
        <v>369002</v>
      </c>
      <c r="Y35" s="34">
        <v>42065</v>
      </c>
      <c r="Z35" s="34">
        <v>233556</v>
      </c>
      <c r="AA35" s="34">
        <v>93381</v>
      </c>
      <c r="AB35" s="34">
        <v>337968</v>
      </c>
      <c r="AC35" s="34">
        <v>319641</v>
      </c>
      <c r="AD35" s="34">
        <v>18328</v>
      </c>
      <c r="AE35" s="34">
        <v>54318</v>
      </c>
      <c r="AF35" s="34">
        <v>157456</v>
      </c>
      <c r="AG35" s="34">
        <v>47013</v>
      </c>
      <c r="AH35" s="34">
        <v>48606</v>
      </c>
      <c r="AI35" s="34">
        <v>61837</v>
      </c>
      <c r="AJ35" s="34">
        <v>146980</v>
      </c>
      <c r="AK35" s="34">
        <v>208934</v>
      </c>
      <c r="AL35" s="34">
        <v>269251</v>
      </c>
      <c r="AM35" s="34">
        <v>572309</v>
      </c>
      <c r="AN35" s="34">
        <v>135068</v>
      </c>
      <c r="AO35" s="34">
        <v>121818</v>
      </c>
      <c r="AP35" s="34">
        <v>232849</v>
      </c>
      <c r="AQ35" s="34">
        <v>78813</v>
      </c>
      <c r="AR35" s="34">
        <v>38360</v>
      </c>
      <c r="AS35" s="34">
        <v>40453</v>
      </c>
      <c r="AT35" s="34">
        <v>3761</v>
      </c>
      <c r="AU35" s="34">
        <v>0</v>
      </c>
    </row>
    <row r="36" spans="1:47">
      <c r="A36" s="38">
        <v>2009</v>
      </c>
      <c r="B36" s="38" t="s">
        <v>1845</v>
      </c>
      <c r="C36" s="38"/>
      <c r="D36" s="38"/>
      <c r="E36" s="38"/>
      <c r="F36" s="34">
        <v>3002408</v>
      </c>
      <c r="G36" s="34">
        <v>2264333</v>
      </c>
      <c r="H36" s="34">
        <v>65420</v>
      </c>
      <c r="I36" s="34">
        <v>50394</v>
      </c>
      <c r="J36" s="34">
        <v>567176</v>
      </c>
      <c r="K36" s="34">
        <v>133713</v>
      </c>
      <c r="L36" s="34">
        <v>8845</v>
      </c>
      <c r="M36" s="34">
        <v>31381</v>
      </c>
      <c r="N36" s="34">
        <v>24663</v>
      </c>
      <c r="O36" s="34">
        <v>77791</v>
      </c>
      <c r="P36" s="34">
        <v>37024</v>
      </c>
      <c r="Q36" s="34">
        <v>47958</v>
      </c>
      <c r="R36" s="34">
        <v>42213</v>
      </c>
      <c r="S36" s="34">
        <v>108993</v>
      </c>
      <c r="T36" s="34">
        <v>12776</v>
      </c>
      <c r="U36" s="34">
        <v>41819</v>
      </c>
      <c r="V36" s="34">
        <v>84453</v>
      </c>
      <c r="W36" s="34">
        <v>202865</v>
      </c>
      <c r="X36" s="34">
        <v>342701</v>
      </c>
      <c r="Y36" s="34">
        <v>36105</v>
      </c>
      <c r="Z36" s="34">
        <v>213335</v>
      </c>
      <c r="AA36" s="34">
        <v>93262</v>
      </c>
      <c r="AB36" s="34">
        <v>270073</v>
      </c>
      <c r="AC36" s="34">
        <v>252345</v>
      </c>
      <c r="AD36" s="34">
        <v>17727</v>
      </c>
      <c r="AE36" s="34">
        <v>51715</v>
      </c>
      <c r="AF36" s="34">
        <v>156822</v>
      </c>
      <c r="AG36" s="34">
        <v>44959</v>
      </c>
      <c r="AH36" s="34">
        <v>47571</v>
      </c>
      <c r="AI36" s="34">
        <v>64292</v>
      </c>
      <c r="AJ36" s="34">
        <v>148985</v>
      </c>
      <c r="AK36" s="34">
        <v>212038</v>
      </c>
      <c r="AL36" s="34">
        <v>243608</v>
      </c>
      <c r="AM36" s="34">
        <v>606158</v>
      </c>
      <c r="AN36" s="34">
        <v>142760</v>
      </c>
      <c r="AO36" s="34">
        <v>130290</v>
      </c>
      <c r="AP36" s="34">
        <v>248871</v>
      </c>
      <c r="AQ36" s="34">
        <v>80121</v>
      </c>
      <c r="AR36" s="34">
        <v>38624</v>
      </c>
      <c r="AS36" s="34">
        <v>41497</v>
      </c>
      <c r="AT36" s="34">
        <v>4116</v>
      </c>
      <c r="AU36" s="34">
        <v>0</v>
      </c>
    </row>
    <row r="37" spans="1:47">
      <c r="A37" s="38">
        <v>2010</v>
      </c>
      <c r="B37" s="38" t="s">
        <v>1845</v>
      </c>
      <c r="C37" s="38"/>
      <c r="D37" s="38"/>
      <c r="E37" s="38"/>
      <c r="F37" s="34">
        <v>3120575</v>
      </c>
      <c r="G37" s="34">
        <v>2354228</v>
      </c>
      <c r="H37" s="34">
        <v>72909</v>
      </c>
      <c r="I37" s="34">
        <v>55646</v>
      </c>
      <c r="J37" s="34">
        <v>577898</v>
      </c>
      <c r="K37" s="34">
        <v>132532</v>
      </c>
      <c r="L37" s="34">
        <v>8931</v>
      </c>
      <c r="M37" s="34">
        <v>30249</v>
      </c>
      <c r="N37" s="34">
        <v>30508</v>
      </c>
      <c r="O37" s="34">
        <v>91781</v>
      </c>
      <c r="P37" s="34">
        <v>34858</v>
      </c>
      <c r="Q37" s="34">
        <v>46099</v>
      </c>
      <c r="R37" s="34">
        <v>45848</v>
      </c>
      <c r="S37" s="34">
        <v>102508</v>
      </c>
      <c r="T37" s="34">
        <v>12799</v>
      </c>
      <c r="U37" s="34">
        <v>41787</v>
      </c>
      <c r="V37" s="34">
        <v>93715</v>
      </c>
      <c r="W37" s="34">
        <v>191242</v>
      </c>
      <c r="X37" s="34">
        <v>348690</v>
      </c>
      <c r="Y37" s="34">
        <v>39349</v>
      </c>
      <c r="Z37" s="34">
        <v>217928</v>
      </c>
      <c r="AA37" s="34">
        <v>91413</v>
      </c>
      <c r="AB37" s="34">
        <v>321107</v>
      </c>
      <c r="AC37" s="34">
        <v>303451</v>
      </c>
      <c r="AD37" s="34">
        <v>17656</v>
      </c>
      <c r="AE37" s="34">
        <v>51107</v>
      </c>
      <c r="AF37" s="34">
        <v>158107</v>
      </c>
      <c r="AG37" s="34">
        <v>44763</v>
      </c>
      <c r="AH37" s="34">
        <v>45609</v>
      </c>
      <c r="AI37" s="34">
        <v>67736</v>
      </c>
      <c r="AJ37" s="34">
        <v>160248</v>
      </c>
      <c r="AK37" s="34">
        <v>225737</v>
      </c>
      <c r="AL37" s="34">
        <v>242318</v>
      </c>
      <c r="AM37" s="34">
        <v>621851</v>
      </c>
      <c r="AN37" s="34">
        <v>145456</v>
      </c>
      <c r="AO37" s="34">
        <v>136787</v>
      </c>
      <c r="AP37" s="34">
        <v>254003</v>
      </c>
      <c r="AQ37" s="34">
        <v>81241</v>
      </c>
      <c r="AR37" s="34">
        <v>39346</v>
      </c>
      <c r="AS37" s="34">
        <v>41895</v>
      </c>
      <c r="AT37" s="34">
        <v>4364</v>
      </c>
      <c r="AU37" s="34">
        <v>0</v>
      </c>
    </row>
    <row r="38" spans="1:47">
      <c r="A38" s="38">
        <v>2011</v>
      </c>
      <c r="B38" s="38" t="s">
        <v>1845</v>
      </c>
      <c r="C38" s="38"/>
      <c r="D38" s="38"/>
      <c r="E38" s="38"/>
      <c r="F38" s="34">
        <v>3257069</v>
      </c>
      <c r="G38" s="34">
        <v>2489464</v>
      </c>
      <c r="H38" s="34">
        <v>80298</v>
      </c>
      <c r="I38" s="34">
        <v>63864</v>
      </c>
      <c r="J38" s="34">
        <v>625510</v>
      </c>
      <c r="K38" s="34">
        <v>139876</v>
      </c>
      <c r="L38" s="34">
        <v>9210</v>
      </c>
      <c r="M38" s="34">
        <v>30292</v>
      </c>
      <c r="N38" s="34">
        <v>37694</v>
      </c>
      <c r="O38" s="34">
        <v>94521</v>
      </c>
      <c r="P38" s="34">
        <v>39975</v>
      </c>
      <c r="Q38" s="34">
        <v>52053</v>
      </c>
      <c r="R38" s="34">
        <v>49176</v>
      </c>
      <c r="S38" s="34">
        <v>113839</v>
      </c>
      <c r="T38" s="34">
        <v>12926</v>
      </c>
      <c r="U38" s="34">
        <v>45948</v>
      </c>
      <c r="V38" s="34">
        <v>94471</v>
      </c>
      <c r="W38" s="34">
        <v>204102</v>
      </c>
      <c r="X38" s="34">
        <v>371584</v>
      </c>
      <c r="Y38" s="34">
        <v>42541</v>
      </c>
      <c r="Z38" s="34">
        <v>235733</v>
      </c>
      <c r="AA38" s="34">
        <v>93311</v>
      </c>
      <c r="AB38" s="34">
        <v>339616</v>
      </c>
      <c r="AC38" s="34">
        <v>320421</v>
      </c>
      <c r="AD38" s="34">
        <v>19194</v>
      </c>
      <c r="AE38" s="34">
        <v>53921</v>
      </c>
      <c r="AF38" s="34">
        <v>157510</v>
      </c>
      <c r="AG38" s="34">
        <v>45039</v>
      </c>
      <c r="AH38" s="34">
        <v>46362</v>
      </c>
      <c r="AI38" s="34">
        <v>66109</v>
      </c>
      <c r="AJ38" s="34">
        <v>159276</v>
      </c>
      <c r="AK38" s="34">
        <v>234033</v>
      </c>
      <c r="AL38" s="34">
        <v>256510</v>
      </c>
      <c r="AM38" s="34">
        <v>616374</v>
      </c>
      <c r="AN38" s="34">
        <v>140115</v>
      </c>
      <c r="AO38" s="34">
        <v>138081</v>
      </c>
      <c r="AP38" s="34">
        <v>250697</v>
      </c>
      <c r="AQ38" s="34">
        <v>82802</v>
      </c>
      <c r="AR38" s="34">
        <v>40231</v>
      </c>
      <c r="AS38" s="34">
        <v>42571</v>
      </c>
      <c r="AT38" s="34">
        <v>4679</v>
      </c>
      <c r="AU38" s="34">
        <v>0</v>
      </c>
    </row>
    <row r="39" spans="1:47">
      <c r="A39" s="38">
        <v>2012</v>
      </c>
      <c r="B39" s="38" t="s">
        <v>1845</v>
      </c>
      <c r="C39" s="38"/>
      <c r="D39" s="38"/>
      <c r="E39" s="38"/>
      <c r="F39" s="34">
        <v>3365521</v>
      </c>
      <c r="G39" s="34">
        <v>2572833</v>
      </c>
      <c r="H39" s="34">
        <v>88912</v>
      </c>
      <c r="I39" s="34">
        <v>65784</v>
      </c>
      <c r="J39" s="34">
        <v>655331</v>
      </c>
      <c r="K39" s="34">
        <v>141548</v>
      </c>
      <c r="L39" s="34">
        <v>8494</v>
      </c>
      <c r="M39" s="34">
        <v>30117</v>
      </c>
      <c r="N39" s="34">
        <v>44049</v>
      </c>
      <c r="O39" s="34">
        <v>106966</v>
      </c>
      <c r="P39" s="34">
        <v>39871</v>
      </c>
      <c r="Q39" s="34">
        <v>51923</v>
      </c>
      <c r="R39" s="34">
        <v>49105</v>
      </c>
      <c r="S39" s="34">
        <v>122895</v>
      </c>
      <c r="T39" s="34">
        <v>11049</v>
      </c>
      <c r="U39" s="34">
        <v>49314</v>
      </c>
      <c r="V39" s="34">
        <v>93546</v>
      </c>
      <c r="W39" s="34">
        <v>205612</v>
      </c>
      <c r="X39" s="34">
        <v>384117</v>
      </c>
      <c r="Y39" s="34">
        <v>40582</v>
      </c>
      <c r="Z39" s="34">
        <v>250471</v>
      </c>
      <c r="AA39" s="34">
        <v>93064</v>
      </c>
      <c r="AB39" s="34">
        <v>353726</v>
      </c>
      <c r="AC39" s="34">
        <v>335200</v>
      </c>
      <c r="AD39" s="34">
        <v>18526</v>
      </c>
      <c r="AE39" s="34">
        <v>55785</v>
      </c>
      <c r="AF39" s="34">
        <v>155878</v>
      </c>
      <c r="AG39" s="34">
        <v>44807</v>
      </c>
      <c r="AH39" s="34">
        <v>44679</v>
      </c>
      <c r="AI39" s="34">
        <v>66392</v>
      </c>
      <c r="AJ39" s="34">
        <v>167115</v>
      </c>
      <c r="AK39" s="34">
        <v>243192</v>
      </c>
      <c r="AL39" s="34">
        <v>262418</v>
      </c>
      <c r="AM39" s="34">
        <v>634105</v>
      </c>
      <c r="AN39" s="34">
        <v>144613</v>
      </c>
      <c r="AO39" s="34">
        <v>143771</v>
      </c>
      <c r="AP39" s="34">
        <v>256488</v>
      </c>
      <c r="AQ39" s="34">
        <v>84609</v>
      </c>
      <c r="AR39" s="34">
        <v>41852</v>
      </c>
      <c r="AS39" s="34">
        <v>42757</v>
      </c>
      <c r="AT39" s="34">
        <v>4624</v>
      </c>
      <c r="AU39" s="34">
        <v>0</v>
      </c>
    </row>
    <row r="40" spans="1:47">
      <c r="A40" s="38">
        <v>2013</v>
      </c>
      <c r="B40" s="38" t="s">
        <v>1845</v>
      </c>
      <c r="C40" s="38"/>
      <c r="D40" s="38"/>
      <c r="E40" s="38"/>
      <c r="F40" s="34">
        <v>3384438</v>
      </c>
      <c r="G40" s="34">
        <v>2582147</v>
      </c>
      <c r="H40" s="34">
        <v>84450</v>
      </c>
      <c r="I40" s="34">
        <v>55525</v>
      </c>
      <c r="J40" s="34">
        <v>650134</v>
      </c>
      <c r="K40" s="34">
        <v>145794</v>
      </c>
      <c r="L40" s="34">
        <v>9593</v>
      </c>
      <c r="M40" s="34">
        <v>28481</v>
      </c>
      <c r="N40" s="34">
        <v>37347</v>
      </c>
      <c r="O40" s="34">
        <v>114163</v>
      </c>
      <c r="P40" s="34">
        <v>40243</v>
      </c>
      <c r="Q40" s="34">
        <v>51607</v>
      </c>
      <c r="R40" s="34">
        <v>45914</v>
      </c>
      <c r="S40" s="34">
        <v>114472</v>
      </c>
      <c r="T40" s="34">
        <v>10287</v>
      </c>
      <c r="U40" s="34">
        <v>52234</v>
      </c>
      <c r="V40" s="34">
        <v>95216</v>
      </c>
      <c r="W40" s="34">
        <v>204880</v>
      </c>
      <c r="X40" s="34">
        <v>396478</v>
      </c>
      <c r="Y40" s="34">
        <v>40777</v>
      </c>
      <c r="Z40" s="34">
        <v>261699</v>
      </c>
      <c r="AA40" s="34">
        <v>94001</v>
      </c>
      <c r="AB40" s="34">
        <v>356902</v>
      </c>
      <c r="AC40" s="34">
        <v>340796</v>
      </c>
      <c r="AD40" s="34">
        <v>16106</v>
      </c>
      <c r="AE40" s="34">
        <v>59338</v>
      </c>
      <c r="AF40" s="34">
        <v>156420</v>
      </c>
      <c r="AG40" s="34">
        <v>44936</v>
      </c>
      <c r="AH40" s="34">
        <v>42228</v>
      </c>
      <c r="AI40" s="34">
        <v>69257</v>
      </c>
      <c r="AJ40" s="34">
        <v>162791</v>
      </c>
      <c r="AK40" s="34">
        <v>249605</v>
      </c>
      <c r="AL40" s="34">
        <v>274522</v>
      </c>
      <c r="AM40" s="34">
        <v>638177</v>
      </c>
      <c r="AN40" s="34">
        <v>141235</v>
      </c>
      <c r="AO40" s="34">
        <v>145506</v>
      </c>
      <c r="AP40" s="34">
        <v>261047</v>
      </c>
      <c r="AQ40" s="34">
        <v>85491</v>
      </c>
      <c r="AR40" s="34">
        <v>43066</v>
      </c>
      <c r="AS40" s="34">
        <v>42425</v>
      </c>
      <c r="AT40" s="34">
        <v>4898</v>
      </c>
      <c r="AU40" s="34">
        <v>0</v>
      </c>
    </row>
    <row r="41" spans="1:47">
      <c r="A41" s="38">
        <v>2014</v>
      </c>
      <c r="B41" s="38" t="s">
        <v>1845</v>
      </c>
      <c r="C41" s="38"/>
      <c r="D41" s="38"/>
      <c r="E41" s="38"/>
      <c r="F41" s="34">
        <v>3458999</v>
      </c>
      <c r="G41" s="34">
        <v>2637159</v>
      </c>
      <c r="H41" s="34">
        <v>85169</v>
      </c>
      <c r="I41" s="34">
        <v>47199</v>
      </c>
      <c r="J41" s="34">
        <v>656624</v>
      </c>
      <c r="K41" s="34">
        <v>137105</v>
      </c>
      <c r="L41" s="34">
        <v>9692</v>
      </c>
      <c r="M41" s="34">
        <v>29455</v>
      </c>
      <c r="N41" s="34">
        <v>34357</v>
      </c>
      <c r="O41" s="34">
        <v>125166</v>
      </c>
      <c r="P41" s="34">
        <v>40426</v>
      </c>
      <c r="Q41" s="34">
        <v>55465</v>
      </c>
      <c r="R41" s="34">
        <v>45681</v>
      </c>
      <c r="S41" s="34">
        <v>113030</v>
      </c>
      <c r="T41" s="34">
        <v>11179</v>
      </c>
      <c r="U41" s="34">
        <v>55068</v>
      </c>
      <c r="V41" s="34">
        <v>89140</v>
      </c>
      <c r="W41" s="34">
        <v>211205</v>
      </c>
      <c r="X41" s="34">
        <v>414849</v>
      </c>
      <c r="Y41" s="34">
        <v>43019</v>
      </c>
      <c r="Z41" s="34">
        <v>275587</v>
      </c>
      <c r="AA41" s="34">
        <v>96243</v>
      </c>
      <c r="AB41" s="34">
        <v>365779</v>
      </c>
      <c r="AC41" s="34">
        <v>349995</v>
      </c>
      <c r="AD41" s="34">
        <v>15783</v>
      </c>
      <c r="AE41" s="34">
        <v>61584</v>
      </c>
      <c r="AF41" s="34">
        <v>157970</v>
      </c>
      <c r="AG41" s="34">
        <v>46812</v>
      </c>
      <c r="AH41" s="34">
        <v>39350</v>
      </c>
      <c r="AI41" s="34">
        <v>71808</v>
      </c>
      <c r="AJ41" s="34">
        <v>170391</v>
      </c>
      <c r="AK41" s="34">
        <v>255433</v>
      </c>
      <c r="AL41" s="34">
        <v>288817</v>
      </c>
      <c r="AM41" s="34">
        <v>654839</v>
      </c>
      <c r="AN41" s="34">
        <v>142870</v>
      </c>
      <c r="AO41" s="34">
        <v>152752</v>
      </c>
      <c r="AP41" s="34">
        <v>265839</v>
      </c>
      <c r="AQ41" s="34">
        <v>88432</v>
      </c>
      <c r="AR41" s="34">
        <v>44344</v>
      </c>
      <c r="AS41" s="34">
        <v>44088</v>
      </c>
      <c r="AT41" s="34">
        <v>4946</v>
      </c>
      <c r="AU41" s="34">
        <v>0</v>
      </c>
    </row>
    <row r="42" spans="1:47">
      <c r="A42" s="38">
        <v>2015</v>
      </c>
      <c r="B42" s="38" t="s">
        <v>1845</v>
      </c>
      <c r="C42" s="38"/>
      <c r="D42" s="38"/>
      <c r="E42" s="38"/>
      <c r="F42" s="34">
        <v>3517851</v>
      </c>
      <c r="G42" s="34">
        <v>2681142</v>
      </c>
      <c r="H42" s="34">
        <v>79013</v>
      </c>
      <c r="I42" s="34">
        <v>32352</v>
      </c>
      <c r="J42" s="34">
        <v>676237</v>
      </c>
      <c r="K42" s="34">
        <v>128803</v>
      </c>
      <c r="L42" s="34">
        <v>8875</v>
      </c>
      <c r="M42" s="34">
        <v>30663</v>
      </c>
      <c r="N42" s="34">
        <v>30995</v>
      </c>
      <c r="O42" s="34">
        <v>136679</v>
      </c>
      <c r="P42" s="34">
        <v>40311</v>
      </c>
      <c r="Q42" s="34">
        <v>54962</v>
      </c>
      <c r="R42" s="34">
        <v>49715</v>
      </c>
      <c r="S42" s="34">
        <v>122097</v>
      </c>
      <c r="T42" s="34">
        <v>12139</v>
      </c>
      <c r="U42" s="34">
        <v>60999</v>
      </c>
      <c r="V42" s="34">
        <v>86528</v>
      </c>
      <c r="W42" s="34">
        <v>219538</v>
      </c>
      <c r="X42" s="34">
        <v>418525</v>
      </c>
      <c r="Y42" s="34">
        <v>47551</v>
      </c>
      <c r="Z42" s="34">
        <v>273183</v>
      </c>
      <c r="AA42" s="34">
        <v>97791</v>
      </c>
      <c r="AB42" s="34">
        <v>368156</v>
      </c>
      <c r="AC42" s="34">
        <v>351903</v>
      </c>
      <c r="AD42" s="34">
        <v>16252</v>
      </c>
      <c r="AE42" s="34">
        <v>64301</v>
      </c>
      <c r="AF42" s="34">
        <v>166286</v>
      </c>
      <c r="AG42" s="34">
        <v>52507</v>
      </c>
      <c r="AH42" s="34">
        <v>40772</v>
      </c>
      <c r="AI42" s="34">
        <v>73008</v>
      </c>
      <c r="AJ42" s="34">
        <v>173341</v>
      </c>
      <c r="AK42" s="34">
        <v>261067</v>
      </c>
      <c r="AL42" s="34">
        <v>306980</v>
      </c>
      <c r="AM42" s="34">
        <v>665527</v>
      </c>
      <c r="AN42" s="34">
        <v>144620</v>
      </c>
      <c r="AO42" s="34">
        <v>155020</v>
      </c>
      <c r="AP42" s="34">
        <v>271006</v>
      </c>
      <c r="AQ42" s="34">
        <v>89885</v>
      </c>
      <c r="AR42" s="34">
        <v>44711</v>
      </c>
      <c r="AS42" s="34">
        <v>45174</v>
      </c>
      <c r="AT42" s="34">
        <v>4996</v>
      </c>
      <c r="AU42" s="34"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43"/>
  <sheetViews>
    <sheetView topLeftCell="B1" zoomScale="85" zoomScaleNormal="85" workbookViewId="0">
      <pane xSplit="1" ySplit="1" topLeftCell="W2" activePane="bottomRight" state="frozen"/>
      <selection activeCell="L8" sqref="L8"/>
      <selection pane="topRight" activeCell="L8" sqref="L8"/>
      <selection pane="bottomLeft" activeCell="L8" sqref="L8"/>
      <selection pane="bottomRight" activeCell="AB21" sqref="A1:AV43"/>
    </sheetView>
  </sheetViews>
  <sheetFormatPr baseColWidth="10" defaultColWidth="8.83203125" defaultRowHeight="15"/>
  <cols>
    <col min="1" max="1" width="60.6640625" customWidth="1"/>
    <col min="3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1572</v>
      </c>
      <c r="D1" s="33" t="s">
        <v>1573</v>
      </c>
      <c r="E1" s="33" t="s">
        <v>1574</v>
      </c>
      <c r="F1" s="33" t="s">
        <v>1575</v>
      </c>
      <c r="G1" s="33" t="s">
        <v>1576</v>
      </c>
      <c r="H1" s="33" t="s">
        <v>1577</v>
      </c>
      <c r="I1" s="33" t="s">
        <v>1578</v>
      </c>
      <c r="J1" s="33" t="s">
        <v>1579</v>
      </c>
      <c r="K1" s="33" t="s">
        <v>1580</v>
      </c>
      <c r="L1" s="33" t="s">
        <v>1581</v>
      </c>
      <c r="M1" s="33" t="s">
        <v>1582</v>
      </c>
      <c r="N1" s="33" t="s">
        <v>1583</v>
      </c>
      <c r="O1" s="33" t="s">
        <v>1584</v>
      </c>
      <c r="P1" s="33" t="s">
        <v>1585</v>
      </c>
      <c r="Q1" s="33" t="s">
        <v>1586</v>
      </c>
      <c r="R1" s="33" t="s">
        <v>1587</v>
      </c>
      <c r="S1" s="33" t="s">
        <v>1588</v>
      </c>
      <c r="T1" s="33" t="s">
        <v>1589</v>
      </c>
      <c r="U1" s="33" t="s">
        <v>1590</v>
      </c>
      <c r="V1" s="33" t="s">
        <v>1591</v>
      </c>
      <c r="W1" s="33" t="s">
        <v>1592</v>
      </c>
      <c r="X1" s="33" t="s">
        <v>1593</v>
      </c>
      <c r="Y1" s="33" t="s">
        <v>1594</v>
      </c>
      <c r="Z1" s="33" t="s">
        <v>1595</v>
      </c>
      <c r="AA1" s="33" t="s">
        <v>1596</v>
      </c>
      <c r="AB1" s="33" t="s">
        <v>1597</v>
      </c>
      <c r="AC1" s="33" t="s">
        <v>1598</v>
      </c>
      <c r="AD1" s="33" t="s">
        <v>1599</v>
      </c>
      <c r="AE1" s="33" t="s">
        <v>1600</v>
      </c>
      <c r="AF1" s="33" t="s">
        <v>1601</v>
      </c>
      <c r="AG1" s="33" t="s">
        <v>1602</v>
      </c>
      <c r="AH1" s="33" t="s">
        <v>1603</v>
      </c>
      <c r="AI1" s="33" t="s">
        <v>1604</v>
      </c>
      <c r="AJ1" s="33" t="s">
        <v>1605</v>
      </c>
      <c r="AK1" s="33" t="s">
        <v>1606</v>
      </c>
      <c r="AL1" s="33" t="s">
        <v>1607</v>
      </c>
      <c r="AM1" s="33" t="s">
        <v>1608</v>
      </c>
      <c r="AN1" s="33" t="s">
        <v>1609</v>
      </c>
      <c r="AO1" s="33" t="s">
        <v>1610</v>
      </c>
      <c r="AP1" s="33" t="s">
        <v>1611</v>
      </c>
      <c r="AQ1" s="33" t="s">
        <v>1612</v>
      </c>
      <c r="AR1" s="33" t="s">
        <v>1613</v>
      </c>
      <c r="AS1" s="33" t="s">
        <v>1614</v>
      </c>
      <c r="AT1" s="33" t="s">
        <v>1615</v>
      </c>
      <c r="AU1" s="33" t="s">
        <v>1616</v>
      </c>
      <c r="AV1" s="33" t="s">
        <v>2014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1386836.0699191613</v>
      </c>
      <c r="I2" s="34">
        <v>1483049.3247374026</v>
      </c>
      <c r="J2" s="34">
        <v>1513013.301930045</v>
      </c>
      <c r="K2" s="34">
        <v>1554996.0756445255</v>
      </c>
      <c r="L2" s="34">
        <v>1621869.0424308924</v>
      </c>
      <c r="M2" s="34">
        <v>1616903.9311694535</v>
      </c>
      <c r="N2" s="34">
        <v>1596160.3685777504</v>
      </c>
      <c r="O2" s="34">
        <v>1629641.9752288435</v>
      </c>
      <c r="P2" s="34">
        <v>1656088.7068273646</v>
      </c>
      <c r="Q2" s="34">
        <v>1742539.0321838963</v>
      </c>
      <c r="R2" s="34">
        <v>1827770.5817068596</v>
      </c>
      <c r="S2" s="34">
        <v>1939480.1239148602</v>
      </c>
      <c r="T2" s="34">
        <v>1961509.6845635534</v>
      </c>
      <c r="U2" s="34">
        <v>1984623.6483871036</v>
      </c>
      <c r="V2" s="34">
        <v>1995829.3608206941</v>
      </c>
      <c r="W2" s="34">
        <v>2032992.9073475923</v>
      </c>
      <c r="X2" s="34">
        <v>2049506.0066102941</v>
      </c>
      <c r="Y2" s="34">
        <v>2080583.3960549275</v>
      </c>
      <c r="Z2" s="34">
        <v>2107650.0450588944</v>
      </c>
      <c r="AA2" s="34">
        <v>2209959.3549460997</v>
      </c>
      <c r="AB2" s="34">
        <v>2284350.9295974066</v>
      </c>
      <c r="AC2" s="34">
        <v>2351097.843172865</v>
      </c>
      <c r="AD2" s="34">
        <v>2423999.8400349808</v>
      </c>
      <c r="AE2" s="34">
        <v>2494189.8693374158</v>
      </c>
      <c r="AF2" s="34">
        <v>2597271.0387269175</v>
      </c>
      <c r="AG2" s="34">
        <v>2728000.1655651522</v>
      </c>
      <c r="AH2" s="34">
        <v>2792794.7460217164</v>
      </c>
      <c r="AI2" s="34">
        <v>2821053.5533094779</v>
      </c>
      <c r="AJ2" s="34">
        <v>2827052.4905864014</v>
      </c>
      <c r="AK2" s="34">
        <v>2893854.8009058302</v>
      </c>
      <c r="AL2" s="34">
        <v>3042551.8682071995</v>
      </c>
      <c r="AM2" s="34">
        <v>3211143.3058181927</v>
      </c>
      <c r="AN2" s="34">
        <v>3302306.6553055891</v>
      </c>
      <c r="AO2" s="34">
        <v>3330580.4190954706</v>
      </c>
      <c r="AP2" s="34">
        <v>3114252.5405661981</v>
      </c>
      <c r="AQ2" s="34">
        <v>3120575</v>
      </c>
      <c r="AR2" s="34">
        <v>3197086.0256161694</v>
      </c>
      <c r="AS2" s="34">
        <v>3224026.4960887465</v>
      </c>
      <c r="AT2" s="34">
        <v>3217401.4175901599</v>
      </c>
      <c r="AU2" s="34">
        <v>3275741.4624659014</v>
      </c>
      <c r="AV2" s="34">
        <v>3315835.1482334887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994542.12710904144</v>
      </c>
      <c r="I3" s="34">
        <v>1072565.8683418613</v>
      </c>
      <c r="J3" s="34">
        <v>1094261.388397451</v>
      </c>
      <c r="K3" s="34">
        <v>1117941.7163199356</v>
      </c>
      <c r="L3" s="34">
        <v>1166855.4465221667</v>
      </c>
      <c r="M3" s="34">
        <v>1153789.887230562</v>
      </c>
      <c r="N3" s="34">
        <v>1126884.7285023897</v>
      </c>
      <c r="O3" s="34">
        <v>1151243.6984505474</v>
      </c>
      <c r="P3" s="34">
        <v>1174790.4765535109</v>
      </c>
      <c r="Q3" s="34">
        <v>1252746.8639879716</v>
      </c>
      <c r="R3" s="34">
        <v>1324759.707961695</v>
      </c>
      <c r="S3" s="34">
        <v>1425305.5372481621</v>
      </c>
      <c r="T3" s="34">
        <v>1443381.9248828513</v>
      </c>
      <c r="U3" s="34">
        <v>1462694.9210941754</v>
      </c>
      <c r="V3" s="34">
        <v>1472249.6836048069</v>
      </c>
      <c r="W3" s="34">
        <v>1507913.8801738517</v>
      </c>
      <c r="X3" s="34">
        <v>1519197.3726458678</v>
      </c>
      <c r="Y3" s="34">
        <v>1539895.5045311982</v>
      </c>
      <c r="Z3" s="34">
        <v>1551504.5566136988</v>
      </c>
      <c r="AA3" s="34">
        <v>1639359.3961138474</v>
      </c>
      <c r="AB3" s="34">
        <v>1702687.1579417363</v>
      </c>
      <c r="AC3" s="34">
        <v>1755664.5301089149</v>
      </c>
      <c r="AD3" s="34">
        <v>1820578.7079404914</v>
      </c>
      <c r="AE3" s="34">
        <v>1876566.179009435</v>
      </c>
      <c r="AF3" s="34">
        <v>1964517.9663063562</v>
      </c>
      <c r="AG3" s="34">
        <v>2077959.6199642878</v>
      </c>
      <c r="AH3" s="34">
        <v>2128210.7213886296</v>
      </c>
      <c r="AI3" s="34">
        <v>2145437.8758660164</v>
      </c>
      <c r="AJ3" s="34">
        <v>2147809.3133294987</v>
      </c>
      <c r="AK3" s="34">
        <v>2202702.4147821614</v>
      </c>
      <c r="AL3" s="34">
        <v>2339898.9007459912</v>
      </c>
      <c r="AM3" s="34">
        <v>2491965.6051255399</v>
      </c>
      <c r="AN3" s="34">
        <v>2580157.5381879867</v>
      </c>
      <c r="AO3" s="34">
        <v>2593056.5376784159</v>
      </c>
      <c r="AP3" s="34">
        <v>2361439.5971877277</v>
      </c>
      <c r="AQ3" s="34">
        <v>2354228</v>
      </c>
      <c r="AR3" s="34">
        <v>2433183.7042907532</v>
      </c>
      <c r="AS3" s="34">
        <v>2449617.2809121804</v>
      </c>
      <c r="AT3" s="34">
        <v>2442905.4920732593</v>
      </c>
      <c r="AU3" s="34">
        <v>2491755.658610234</v>
      </c>
      <c r="AV3" s="34">
        <v>2526721.6088232091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45243</v>
      </c>
      <c r="I4" s="34">
        <v>45393</v>
      </c>
      <c r="J4" s="34">
        <v>47784</v>
      </c>
      <c r="K4" s="34">
        <v>49976</v>
      </c>
      <c r="L4" s="34">
        <v>51258</v>
      </c>
      <c r="M4" s="34">
        <v>51266</v>
      </c>
      <c r="N4" s="34">
        <v>52365</v>
      </c>
      <c r="O4" s="34">
        <v>55319</v>
      </c>
      <c r="P4" s="34">
        <v>53535</v>
      </c>
      <c r="Q4" s="34">
        <v>58077</v>
      </c>
      <c r="R4" s="34">
        <v>57944</v>
      </c>
      <c r="S4" s="34">
        <v>57898</v>
      </c>
      <c r="T4" s="34">
        <v>56363</v>
      </c>
      <c r="U4" s="34">
        <v>55124</v>
      </c>
      <c r="V4" s="34">
        <v>57994</v>
      </c>
      <c r="W4" s="34">
        <v>60431</v>
      </c>
      <c r="X4" s="34">
        <v>59135</v>
      </c>
      <c r="Y4" s="34">
        <v>59852</v>
      </c>
      <c r="Z4" s="34">
        <v>67154</v>
      </c>
      <c r="AA4" s="34">
        <v>66721</v>
      </c>
      <c r="AB4" s="34">
        <v>67222</v>
      </c>
      <c r="AC4" s="34">
        <v>67252</v>
      </c>
      <c r="AD4" s="34">
        <v>69225</v>
      </c>
      <c r="AE4" s="34">
        <v>70041</v>
      </c>
      <c r="AF4" s="34">
        <v>70435</v>
      </c>
      <c r="AG4" s="34">
        <v>71673</v>
      </c>
      <c r="AH4" s="34">
        <v>70859</v>
      </c>
      <c r="AI4" s="34">
        <v>71421</v>
      </c>
      <c r="AJ4" s="34">
        <v>70383</v>
      </c>
      <c r="AK4" s="34">
        <v>71406</v>
      </c>
      <c r="AL4" s="34">
        <v>70732</v>
      </c>
      <c r="AM4" s="34">
        <v>72092</v>
      </c>
      <c r="AN4" s="34">
        <v>73961</v>
      </c>
      <c r="AO4" s="34">
        <v>68716</v>
      </c>
      <c r="AP4" s="34">
        <v>69692</v>
      </c>
      <c r="AQ4" s="34">
        <v>72909</v>
      </c>
      <c r="AR4" s="34">
        <v>71789</v>
      </c>
      <c r="AS4" s="34">
        <v>73770</v>
      </c>
      <c r="AT4" s="34">
        <v>73149</v>
      </c>
      <c r="AU4" s="34">
        <v>77858</v>
      </c>
      <c r="AV4" s="34">
        <v>79157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3808</v>
      </c>
      <c r="I5" s="34">
        <v>4102</v>
      </c>
      <c r="J5" s="34">
        <v>4946</v>
      </c>
      <c r="K5" s="34">
        <v>4801</v>
      </c>
      <c r="L5" s="34">
        <v>5179</v>
      </c>
      <c r="M5" s="34">
        <v>4618</v>
      </c>
      <c r="N5" s="34">
        <v>6308</v>
      </c>
      <c r="O5" s="34">
        <v>10132</v>
      </c>
      <c r="P5" s="34">
        <v>12154</v>
      </c>
      <c r="Q5" s="34">
        <v>13587</v>
      </c>
      <c r="R5" s="34">
        <v>18196</v>
      </c>
      <c r="S5" s="34">
        <v>22419</v>
      </c>
      <c r="T5" s="34">
        <v>27349</v>
      </c>
      <c r="U5" s="34">
        <v>27598</v>
      </c>
      <c r="V5" s="34">
        <v>30720</v>
      </c>
      <c r="W5" s="34">
        <v>31601</v>
      </c>
      <c r="X5" s="34">
        <v>36396</v>
      </c>
      <c r="Y5" s="34">
        <v>38847</v>
      </c>
      <c r="Z5" s="34">
        <v>41891</v>
      </c>
      <c r="AA5" s="34">
        <v>44440</v>
      </c>
      <c r="AB5" s="34">
        <v>46256</v>
      </c>
      <c r="AC5" s="34">
        <v>51219</v>
      </c>
      <c r="AD5" s="34">
        <v>57256</v>
      </c>
      <c r="AE5" s="34">
        <v>52678</v>
      </c>
      <c r="AF5" s="34">
        <v>63816</v>
      </c>
      <c r="AG5" s="34">
        <v>74448</v>
      </c>
      <c r="AH5" s="34">
        <v>71317</v>
      </c>
      <c r="AI5" s="34">
        <v>73252</v>
      </c>
      <c r="AJ5" s="34">
        <v>73102</v>
      </c>
      <c r="AK5" s="34">
        <v>81596</v>
      </c>
      <c r="AL5" s="34">
        <v>80407</v>
      </c>
      <c r="AM5" s="34">
        <v>76422</v>
      </c>
      <c r="AN5" s="34">
        <v>70359</v>
      </c>
      <c r="AO5" s="34">
        <v>64634</v>
      </c>
      <c r="AP5" s="34">
        <v>58920</v>
      </c>
      <c r="AQ5" s="34">
        <v>55646</v>
      </c>
      <c r="AR5" s="34">
        <v>51464</v>
      </c>
      <c r="AS5" s="34">
        <v>48698</v>
      </c>
      <c r="AT5" s="34">
        <v>41068</v>
      </c>
      <c r="AU5" s="34">
        <v>36851</v>
      </c>
      <c r="AV5" s="34">
        <v>33463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331042</v>
      </c>
      <c r="I6" s="34">
        <v>355400</v>
      </c>
      <c r="J6" s="34">
        <v>362102</v>
      </c>
      <c r="K6" s="34">
        <v>366032</v>
      </c>
      <c r="L6" s="34">
        <v>391656</v>
      </c>
      <c r="M6" s="34">
        <v>393861</v>
      </c>
      <c r="N6" s="34">
        <v>387199</v>
      </c>
      <c r="O6" s="34">
        <v>386436</v>
      </c>
      <c r="P6" s="34">
        <v>396592</v>
      </c>
      <c r="Q6" s="34">
        <v>423089</v>
      </c>
      <c r="R6" s="34">
        <v>442860</v>
      </c>
      <c r="S6" s="34">
        <v>464243</v>
      </c>
      <c r="T6" s="34">
        <v>452535</v>
      </c>
      <c r="U6" s="34">
        <v>455574</v>
      </c>
      <c r="V6" s="34">
        <v>464463</v>
      </c>
      <c r="W6" s="34">
        <v>470156</v>
      </c>
      <c r="X6" s="34">
        <v>472392</v>
      </c>
      <c r="Y6" s="34">
        <v>476419</v>
      </c>
      <c r="Z6" s="34">
        <v>479410</v>
      </c>
      <c r="AA6" s="34">
        <v>515559</v>
      </c>
      <c r="AB6" s="34">
        <v>536159</v>
      </c>
      <c r="AC6" s="34">
        <v>536116</v>
      </c>
      <c r="AD6" s="34">
        <v>546818</v>
      </c>
      <c r="AE6" s="34">
        <v>561252</v>
      </c>
      <c r="AF6" s="34">
        <v>574436</v>
      </c>
      <c r="AG6" s="34">
        <v>602759</v>
      </c>
      <c r="AH6" s="34">
        <v>615390</v>
      </c>
      <c r="AI6" s="34">
        <v>606237</v>
      </c>
      <c r="AJ6" s="34">
        <v>590285</v>
      </c>
      <c r="AK6" s="34">
        <v>599998</v>
      </c>
      <c r="AL6" s="34">
        <v>625579</v>
      </c>
      <c r="AM6" s="34">
        <v>651107</v>
      </c>
      <c r="AN6" s="34">
        <v>666682</v>
      </c>
      <c r="AO6" s="34">
        <v>673957</v>
      </c>
      <c r="AP6" s="34">
        <v>587272</v>
      </c>
      <c r="AQ6" s="34">
        <v>577898</v>
      </c>
      <c r="AR6" s="34">
        <v>605101</v>
      </c>
      <c r="AS6" s="34">
        <v>622851</v>
      </c>
      <c r="AT6" s="34">
        <v>613168</v>
      </c>
      <c r="AU6" s="34">
        <v>615331</v>
      </c>
      <c r="AV6" s="34">
        <v>627872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88445</v>
      </c>
      <c r="I7" s="34">
        <v>91917</v>
      </c>
      <c r="J7" s="34">
        <v>96666</v>
      </c>
      <c r="K7" s="34">
        <v>99479</v>
      </c>
      <c r="L7" s="34">
        <v>108816</v>
      </c>
      <c r="M7" s="34">
        <v>113801</v>
      </c>
      <c r="N7" s="34">
        <v>114620</v>
      </c>
      <c r="O7" s="34">
        <v>111415</v>
      </c>
      <c r="P7" s="34">
        <v>109381</v>
      </c>
      <c r="Q7" s="34">
        <v>110220</v>
      </c>
      <c r="R7" s="34">
        <v>115935</v>
      </c>
      <c r="S7" s="34">
        <v>121924</v>
      </c>
      <c r="T7" s="34">
        <v>120421</v>
      </c>
      <c r="U7" s="34">
        <v>120400</v>
      </c>
      <c r="V7" s="34">
        <v>120810</v>
      </c>
      <c r="W7" s="34">
        <v>126454</v>
      </c>
      <c r="X7" s="34">
        <v>127534</v>
      </c>
      <c r="Y7" s="34">
        <v>130801</v>
      </c>
      <c r="Z7" s="34">
        <v>137703</v>
      </c>
      <c r="AA7" s="34">
        <v>139010</v>
      </c>
      <c r="AB7" s="34">
        <v>138434</v>
      </c>
      <c r="AC7" s="34">
        <v>132379</v>
      </c>
      <c r="AD7" s="34">
        <v>133750</v>
      </c>
      <c r="AE7" s="34">
        <v>137430</v>
      </c>
      <c r="AF7" s="34">
        <v>137197</v>
      </c>
      <c r="AG7" s="34">
        <v>137344</v>
      </c>
      <c r="AH7" s="34">
        <v>140033</v>
      </c>
      <c r="AI7" s="34">
        <v>142722</v>
      </c>
      <c r="AJ7" s="34">
        <v>144129</v>
      </c>
      <c r="AK7" s="34">
        <v>146422</v>
      </c>
      <c r="AL7" s="34">
        <v>150021</v>
      </c>
      <c r="AM7" s="34">
        <v>148520</v>
      </c>
      <c r="AN7" s="34">
        <v>146595</v>
      </c>
      <c r="AO7" s="34">
        <v>144811</v>
      </c>
      <c r="AP7" s="34">
        <v>138155</v>
      </c>
      <c r="AQ7" s="34">
        <v>132532</v>
      </c>
      <c r="AR7" s="34">
        <v>133471</v>
      </c>
      <c r="AS7" s="34">
        <v>130579</v>
      </c>
      <c r="AT7" s="34">
        <v>132318</v>
      </c>
      <c r="AU7" s="34">
        <v>126755</v>
      </c>
      <c r="AV7" s="34">
        <v>120993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20107</v>
      </c>
      <c r="I8" s="34">
        <v>22827</v>
      </c>
      <c r="J8" s="34">
        <v>21234</v>
      </c>
      <c r="K8" s="34">
        <v>19599</v>
      </c>
      <c r="L8" s="34">
        <v>20792</v>
      </c>
      <c r="M8" s="34">
        <v>20535</v>
      </c>
      <c r="N8" s="34">
        <v>20263</v>
      </c>
      <c r="O8" s="34">
        <v>21153</v>
      </c>
      <c r="P8" s="34">
        <v>20968</v>
      </c>
      <c r="Q8" s="34">
        <v>23168</v>
      </c>
      <c r="R8" s="34">
        <v>24000</v>
      </c>
      <c r="S8" s="34">
        <v>24301</v>
      </c>
      <c r="T8" s="34">
        <v>23274</v>
      </c>
      <c r="U8" s="34">
        <v>22075</v>
      </c>
      <c r="V8" s="34">
        <v>21198</v>
      </c>
      <c r="W8" s="34">
        <v>20479</v>
      </c>
      <c r="X8" s="34">
        <v>20218</v>
      </c>
      <c r="Y8" s="34">
        <v>21115</v>
      </c>
      <c r="Z8" s="34">
        <v>18677</v>
      </c>
      <c r="AA8" s="34">
        <v>18669</v>
      </c>
      <c r="AB8" s="34">
        <v>18535</v>
      </c>
      <c r="AC8" s="34">
        <v>18164</v>
      </c>
      <c r="AD8" s="34">
        <v>16505</v>
      </c>
      <c r="AE8" s="34">
        <v>16696</v>
      </c>
      <c r="AF8" s="34">
        <v>16849</v>
      </c>
      <c r="AG8" s="34">
        <v>17267</v>
      </c>
      <c r="AH8" s="34">
        <v>15939</v>
      </c>
      <c r="AI8" s="34">
        <v>14292</v>
      </c>
      <c r="AJ8" s="34">
        <v>13368</v>
      </c>
      <c r="AK8" s="34">
        <v>12286</v>
      </c>
      <c r="AL8" s="34">
        <v>12070</v>
      </c>
      <c r="AM8" s="34">
        <v>11847</v>
      </c>
      <c r="AN8" s="34">
        <v>11637</v>
      </c>
      <c r="AO8" s="34">
        <v>10742</v>
      </c>
      <c r="AP8" s="34">
        <v>9204</v>
      </c>
      <c r="AQ8" s="34">
        <v>8931</v>
      </c>
      <c r="AR8" s="34">
        <v>8594</v>
      </c>
      <c r="AS8" s="34">
        <v>7695</v>
      </c>
      <c r="AT8" s="34">
        <v>8611</v>
      </c>
      <c r="AU8" s="34">
        <v>8568</v>
      </c>
      <c r="AV8" s="34">
        <v>7733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26710</v>
      </c>
      <c r="I9" s="34">
        <v>30060</v>
      </c>
      <c r="J9" s="34">
        <v>30032</v>
      </c>
      <c r="K9" s="34">
        <v>30398</v>
      </c>
      <c r="L9" s="34">
        <v>32988</v>
      </c>
      <c r="M9" s="34">
        <v>32267</v>
      </c>
      <c r="N9" s="34">
        <v>32396</v>
      </c>
      <c r="O9" s="34">
        <v>31833</v>
      </c>
      <c r="P9" s="34">
        <v>33843</v>
      </c>
      <c r="Q9" s="34">
        <v>37222</v>
      </c>
      <c r="R9" s="34">
        <v>36904</v>
      </c>
      <c r="S9" s="34">
        <v>40284</v>
      </c>
      <c r="T9" s="34">
        <v>39976</v>
      </c>
      <c r="U9" s="34">
        <v>39589</v>
      </c>
      <c r="V9" s="34">
        <v>39556</v>
      </c>
      <c r="W9" s="34">
        <v>36484</v>
      </c>
      <c r="X9" s="34">
        <v>36585</v>
      </c>
      <c r="Y9" s="34">
        <v>35839</v>
      </c>
      <c r="Z9" s="34">
        <v>36030</v>
      </c>
      <c r="AA9" s="34">
        <v>39357</v>
      </c>
      <c r="AB9" s="34">
        <v>39980</v>
      </c>
      <c r="AC9" s="34">
        <v>40058</v>
      </c>
      <c r="AD9" s="34">
        <v>40746</v>
      </c>
      <c r="AE9" s="34">
        <v>41939</v>
      </c>
      <c r="AF9" s="34">
        <v>42376</v>
      </c>
      <c r="AG9" s="34">
        <v>43180</v>
      </c>
      <c r="AH9" s="34">
        <v>40434</v>
      </c>
      <c r="AI9" s="34">
        <v>39303</v>
      </c>
      <c r="AJ9" s="34">
        <v>37936</v>
      </c>
      <c r="AK9" s="34">
        <v>39436</v>
      </c>
      <c r="AL9" s="34">
        <v>40337</v>
      </c>
      <c r="AM9" s="34">
        <v>40998</v>
      </c>
      <c r="AN9" s="34">
        <v>40202</v>
      </c>
      <c r="AO9" s="34">
        <v>38803</v>
      </c>
      <c r="AP9" s="34">
        <v>31788</v>
      </c>
      <c r="AQ9" s="34">
        <v>30249</v>
      </c>
      <c r="AR9" s="34">
        <v>29268</v>
      </c>
      <c r="AS9" s="34">
        <v>28473</v>
      </c>
      <c r="AT9" s="34">
        <v>26876</v>
      </c>
      <c r="AU9" s="34">
        <v>27563</v>
      </c>
      <c r="AV9" s="34">
        <v>28340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25547</v>
      </c>
      <c r="I10" s="34">
        <v>26441</v>
      </c>
      <c r="J10" s="34">
        <v>25721</v>
      </c>
      <c r="K10" s="34">
        <v>25920</v>
      </c>
      <c r="L10" s="34">
        <v>28101</v>
      </c>
      <c r="M10" s="34">
        <v>23170</v>
      </c>
      <c r="N10" s="34">
        <v>20299</v>
      </c>
      <c r="O10" s="34">
        <v>20310</v>
      </c>
      <c r="P10" s="34">
        <v>23736</v>
      </c>
      <c r="Q10" s="34">
        <v>26057</v>
      </c>
      <c r="R10" s="34">
        <v>25032</v>
      </c>
      <c r="S10" s="34">
        <v>26869</v>
      </c>
      <c r="T10" s="34">
        <v>26416</v>
      </c>
      <c r="U10" s="34">
        <v>27609</v>
      </c>
      <c r="V10" s="34">
        <v>29199</v>
      </c>
      <c r="W10" s="34">
        <v>28535</v>
      </c>
      <c r="X10" s="34">
        <v>29439</v>
      </c>
      <c r="Y10" s="34">
        <v>30485</v>
      </c>
      <c r="Z10" s="34">
        <v>29847</v>
      </c>
      <c r="AA10" s="34">
        <v>31451</v>
      </c>
      <c r="AB10" s="34">
        <v>34492</v>
      </c>
      <c r="AC10" s="34">
        <v>36809</v>
      </c>
      <c r="AD10" s="34">
        <v>34832</v>
      </c>
      <c r="AE10" s="34">
        <v>33336</v>
      </c>
      <c r="AF10" s="34">
        <v>33713</v>
      </c>
      <c r="AG10" s="34">
        <v>30651</v>
      </c>
      <c r="AH10" s="34">
        <v>31162</v>
      </c>
      <c r="AI10" s="34">
        <v>30138</v>
      </c>
      <c r="AJ10" s="34">
        <v>27947</v>
      </c>
      <c r="AK10" s="34">
        <v>31633</v>
      </c>
      <c r="AL10" s="34">
        <v>31663</v>
      </c>
      <c r="AM10" s="34">
        <v>32855</v>
      </c>
      <c r="AN10" s="34">
        <v>32457</v>
      </c>
      <c r="AO10" s="34">
        <v>33187</v>
      </c>
      <c r="AP10" s="34">
        <v>32149</v>
      </c>
      <c r="AQ10" s="34">
        <v>30508</v>
      </c>
      <c r="AR10" s="34">
        <v>31745</v>
      </c>
      <c r="AS10" s="34">
        <v>37448</v>
      </c>
      <c r="AT10" s="34">
        <v>33720</v>
      </c>
      <c r="AU10" s="34">
        <v>31386</v>
      </c>
      <c r="AV10" s="34">
        <v>32343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17653.055958533438</v>
      </c>
      <c r="I11" s="34">
        <v>19341.888103036883</v>
      </c>
      <c r="J11" s="34">
        <v>20321.624295686463</v>
      </c>
      <c r="K11" s="34">
        <v>20523.569208472065</v>
      </c>
      <c r="L11" s="34">
        <v>22080.203314092134</v>
      </c>
      <c r="M11" s="34">
        <v>23105.365839068007</v>
      </c>
      <c r="N11" s="34">
        <v>23894.15414801547</v>
      </c>
      <c r="O11" s="34">
        <v>23880.105984499889</v>
      </c>
      <c r="P11" s="34">
        <v>25852.66716454209</v>
      </c>
      <c r="Q11" s="34">
        <v>26939.060837623176</v>
      </c>
      <c r="R11" s="34">
        <v>27922.121432927121</v>
      </c>
      <c r="S11" s="34">
        <v>28221.248158081253</v>
      </c>
      <c r="T11" s="34">
        <v>29767.464796145287</v>
      </c>
      <c r="U11" s="34">
        <v>30106.661752611853</v>
      </c>
      <c r="V11" s="34">
        <v>31411.110757064493</v>
      </c>
      <c r="W11" s="34">
        <v>30739.653272407348</v>
      </c>
      <c r="X11" s="34">
        <v>32128.145698939326</v>
      </c>
      <c r="Y11" s="34">
        <v>34210.348175284642</v>
      </c>
      <c r="Z11" s="34">
        <v>34122.268385006471</v>
      </c>
      <c r="AA11" s="34">
        <v>38908.605682344314</v>
      </c>
      <c r="AB11" s="34">
        <v>41161.797335671276</v>
      </c>
      <c r="AC11" s="34">
        <v>43598.706422954681</v>
      </c>
      <c r="AD11" s="34">
        <v>51182.165571865742</v>
      </c>
      <c r="AE11" s="34">
        <v>52009.715451579214</v>
      </c>
      <c r="AF11" s="34">
        <v>60271.515515087005</v>
      </c>
      <c r="AG11" s="34">
        <v>64673.29916906829</v>
      </c>
      <c r="AH11" s="34">
        <v>72661.960039094571</v>
      </c>
      <c r="AI11" s="34">
        <v>69333.981651429611</v>
      </c>
      <c r="AJ11" s="34">
        <v>69932.676520874171</v>
      </c>
      <c r="AK11" s="34">
        <v>70896.450265569714</v>
      </c>
      <c r="AL11" s="34">
        <v>77875.881199667783</v>
      </c>
      <c r="AM11" s="34">
        <v>78207.510366531744</v>
      </c>
      <c r="AN11" s="34">
        <v>78260.766422169414</v>
      </c>
      <c r="AO11" s="34">
        <v>83493.580545592107</v>
      </c>
      <c r="AP11" s="34">
        <v>81085.065985137466</v>
      </c>
      <c r="AQ11" s="34">
        <v>91781</v>
      </c>
      <c r="AR11" s="34">
        <v>94976.397586525811</v>
      </c>
      <c r="AS11" s="34">
        <v>106787.57302169787</v>
      </c>
      <c r="AT11" s="34">
        <v>110698.20854493915</v>
      </c>
      <c r="AU11" s="34">
        <v>115791.24752929248</v>
      </c>
      <c r="AV11" s="34">
        <v>117199.4619324056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34401</v>
      </c>
      <c r="I12" s="34">
        <v>39850</v>
      </c>
      <c r="J12" s="34">
        <v>41178</v>
      </c>
      <c r="K12" s="34">
        <v>41636</v>
      </c>
      <c r="L12" s="34">
        <v>41389</v>
      </c>
      <c r="M12" s="34">
        <v>37012</v>
      </c>
      <c r="N12" s="34">
        <v>34480</v>
      </c>
      <c r="O12" s="34">
        <v>34446</v>
      </c>
      <c r="P12" s="34">
        <v>35405</v>
      </c>
      <c r="Q12" s="34">
        <v>37713</v>
      </c>
      <c r="R12" s="34">
        <v>39628</v>
      </c>
      <c r="S12" s="34">
        <v>44832</v>
      </c>
      <c r="T12" s="34">
        <v>44297</v>
      </c>
      <c r="U12" s="34">
        <v>42746</v>
      </c>
      <c r="V12" s="34">
        <v>43259</v>
      </c>
      <c r="W12" s="34">
        <v>43641</v>
      </c>
      <c r="X12" s="34">
        <v>40376</v>
      </c>
      <c r="Y12" s="34">
        <v>40066</v>
      </c>
      <c r="Z12" s="34">
        <v>36616</v>
      </c>
      <c r="AA12" s="34">
        <v>41076</v>
      </c>
      <c r="AB12" s="34">
        <v>43978</v>
      </c>
      <c r="AC12" s="34">
        <v>45114</v>
      </c>
      <c r="AD12" s="34">
        <v>45577</v>
      </c>
      <c r="AE12" s="34">
        <v>47475</v>
      </c>
      <c r="AF12" s="34">
        <v>49161</v>
      </c>
      <c r="AG12" s="34">
        <v>48969</v>
      </c>
      <c r="AH12" s="34">
        <v>46345</v>
      </c>
      <c r="AI12" s="34">
        <v>46633</v>
      </c>
      <c r="AJ12" s="34">
        <v>45318</v>
      </c>
      <c r="AK12" s="34">
        <v>44382</v>
      </c>
      <c r="AL12" s="34">
        <v>48245</v>
      </c>
      <c r="AM12" s="34">
        <v>51070</v>
      </c>
      <c r="AN12" s="34">
        <v>53700</v>
      </c>
      <c r="AO12" s="34">
        <v>47571</v>
      </c>
      <c r="AP12" s="34">
        <v>37108</v>
      </c>
      <c r="AQ12" s="34">
        <v>34858</v>
      </c>
      <c r="AR12" s="34">
        <v>38099</v>
      </c>
      <c r="AS12" s="34">
        <v>36900</v>
      </c>
      <c r="AT12" s="34">
        <v>37086</v>
      </c>
      <c r="AU12" s="34">
        <v>37157</v>
      </c>
      <c r="AV12" s="34">
        <v>36848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28748</v>
      </c>
      <c r="I13" s="34">
        <v>31380</v>
      </c>
      <c r="J13" s="34">
        <v>31812</v>
      </c>
      <c r="K13" s="34">
        <v>32841</v>
      </c>
      <c r="L13" s="34">
        <v>36689</v>
      </c>
      <c r="M13" s="34">
        <v>37486</v>
      </c>
      <c r="N13" s="34">
        <v>33800</v>
      </c>
      <c r="O13" s="34">
        <v>34120</v>
      </c>
      <c r="P13" s="34">
        <v>35666</v>
      </c>
      <c r="Q13" s="34">
        <v>41108</v>
      </c>
      <c r="R13" s="34">
        <v>44455</v>
      </c>
      <c r="S13" s="34">
        <v>45316</v>
      </c>
      <c r="T13" s="34">
        <v>42560</v>
      </c>
      <c r="U13" s="34">
        <v>44452</v>
      </c>
      <c r="V13" s="34">
        <v>46618</v>
      </c>
      <c r="W13" s="34">
        <v>46738</v>
      </c>
      <c r="X13" s="34">
        <v>48211</v>
      </c>
      <c r="Y13" s="34">
        <v>49262</v>
      </c>
      <c r="Z13" s="34">
        <v>50837</v>
      </c>
      <c r="AA13" s="34">
        <v>54731</v>
      </c>
      <c r="AB13" s="34">
        <v>55298</v>
      </c>
      <c r="AC13" s="34">
        <v>54248</v>
      </c>
      <c r="AD13" s="34">
        <v>54499</v>
      </c>
      <c r="AE13" s="34">
        <v>56232</v>
      </c>
      <c r="AF13" s="34">
        <v>55727</v>
      </c>
      <c r="AG13" s="34">
        <v>59687</v>
      </c>
      <c r="AH13" s="34">
        <v>58571</v>
      </c>
      <c r="AI13" s="34">
        <v>56933</v>
      </c>
      <c r="AJ13" s="34">
        <v>54848</v>
      </c>
      <c r="AK13" s="34">
        <v>56330</v>
      </c>
      <c r="AL13" s="34">
        <v>56191</v>
      </c>
      <c r="AM13" s="34">
        <v>61114</v>
      </c>
      <c r="AN13" s="34">
        <v>64951</v>
      </c>
      <c r="AO13" s="34">
        <v>64323</v>
      </c>
      <c r="AP13" s="34">
        <v>49357</v>
      </c>
      <c r="AQ13" s="34">
        <v>46099</v>
      </c>
      <c r="AR13" s="34">
        <v>49944</v>
      </c>
      <c r="AS13" s="34">
        <v>49374</v>
      </c>
      <c r="AT13" s="34">
        <v>49287</v>
      </c>
      <c r="AU13" s="34">
        <v>52587</v>
      </c>
      <c r="AV13" s="34">
        <v>52725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12034.536860134805</v>
      </c>
      <c r="I14" s="34">
        <v>13513.38218155974</v>
      </c>
      <c r="J14" s="34">
        <v>14499.755820892782</v>
      </c>
      <c r="K14" s="34">
        <v>14865.800460603596</v>
      </c>
      <c r="L14" s="34">
        <v>16077.297707250947</v>
      </c>
      <c r="M14" s="34">
        <v>16388.590810313195</v>
      </c>
      <c r="N14" s="34">
        <v>16227.737064209659</v>
      </c>
      <c r="O14" s="34">
        <v>16490.446930926457</v>
      </c>
      <c r="P14" s="34">
        <v>18107.08661649569</v>
      </c>
      <c r="Q14" s="34">
        <v>20214.169821985866</v>
      </c>
      <c r="R14" s="34">
        <v>22897.00278918925</v>
      </c>
      <c r="S14" s="34">
        <v>25014.52298527693</v>
      </c>
      <c r="T14" s="34">
        <v>25407.658349495014</v>
      </c>
      <c r="U14" s="34">
        <v>25486.028948975072</v>
      </c>
      <c r="V14" s="34">
        <v>27383.449536768367</v>
      </c>
      <c r="W14" s="34">
        <v>27931.379355851608</v>
      </c>
      <c r="X14" s="34">
        <v>27769.27940570693</v>
      </c>
      <c r="Y14" s="34">
        <v>27955.059066251357</v>
      </c>
      <c r="Z14" s="34">
        <v>29430.612421272701</v>
      </c>
      <c r="AA14" s="34">
        <v>34139.638229319236</v>
      </c>
      <c r="AB14" s="34">
        <v>35207.400725400359</v>
      </c>
      <c r="AC14" s="34">
        <v>37440.766995755344</v>
      </c>
      <c r="AD14" s="34">
        <v>37999.48945033364</v>
      </c>
      <c r="AE14" s="34">
        <v>39560.162220735278</v>
      </c>
      <c r="AF14" s="34">
        <v>43408.962094132054</v>
      </c>
      <c r="AG14" s="34">
        <v>47967.173489992703</v>
      </c>
      <c r="AH14" s="34">
        <v>50425.711509887376</v>
      </c>
      <c r="AI14" s="34">
        <v>49336.73431363899</v>
      </c>
      <c r="AJ14" s="34">
        <v>47668.158082314556</v>
      </c>
      <c r="AK14" s="34">
        <v>43353.398721473917</v>
      </c>
      <c r="AL14" s="34">
        <v>45513.80914991656</v>
      </c>
      <c r="AM14" s="34">
        <v>49560.004090286471</v>
      </c>
      <c r="AN14" s="34">
        <v>53192.510931167584</v>
      </c>
      <c r="AO14" s="34">
        <v>51677.66774946425</v>
      </c>
      <c r="AP14" s="34">
        <v>42905.6109342044</v>
      </c>
      <c r="AQ14" s="34">
        <v>45848</v>
      </c>
      <c r="AR14" s="34">
        <v>49227.251859050499</v>
      </c>
      <c r="AS14" s="34">
        <v>48372.443436528505</v>
      </c>
      <c r="AT14" s="34">
        <v>45067.79390201655</v>
      </c>
      <c r="AU14" s="34">
        <v>44817.750330884308</v>
      </c>
      <c r="AV14" s="34">
        <v>47219.224638193649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38602</v>
      </c>
      <c r="I15" s="34">
        <v>42433</v>
      </c>
      <c r="J15" s="34">
        <v>43567</v>
      </c>
      <c r="K15" s="34">
        <v>43965</v>
      </c>
      <c r="L15" s="34">
        <v>47483</v>
      </c>
      <c r="M15" s="34">
        <v>48517</v>
      </c>
      <c r="N15" s="34">
        <v>43765</v>
      </c>
      <c r="O15" s="34">
        <v>44479</v>
      </c>
      <c r="P15" s="34">
        <v>46118</v>
      </c>
      <c r="Q15" s="34">
        <v>50923</v>
      </c>
      <c r="R15" s="34">
        <v>54897</v>
      </c>
      <c r="S15" s="34">
        <v>56301</v>
      </c>
      <c r="T15" s="34">
        <v>53315</v>
      </c>
      <c r="U15" s="34">
        <v>55366</v>
      </c>
      <c r="V15" s="34">
        <v>58099</v>
      </c>
      <c r="W15" s="34">
        <v>58093</v>
      </c>
      <c r="X15" s="34">
        <v>57387</v>
      </c>
      <c r="Y15" s="34">
        <v>55212</v>
      </c>
      <c r="Z15" s="34">
        <v>53885</v>
      </c>
      <c r="AA15" s="34">
        <v>60972</v>
      </c>
      <c r="AB15" s="34">
        <v>72002</v>
      </c>
      <c r="AC15" s="34">
        <v>71269</v>
      </c>
      <c r="AD15" s="34">
        <v>74262</v>
      </c>
      <c r="AE15" s="34">
        <v>76705</v>
      </c>
      <c r="AF15" s="34">
        <v>78229</v>
      </c>
      <c r="AG15" s="34">
        <v>87793</v>
      </c>
      <c r="AH15" s="34">
        <v>92931</v>
      </c>
      <c r="AI15" s="34">
        <v>94534</v>
      </c>
      <c r="AJ15" s="34">
        <v>88380</v>
      </c>
      <c r="AK15" s="34">
        <v>94554</v>
      </c>
      <c r="AL15" s="34">
        <v>98319</v>
      </c>
      <c r="AM15" s="34">
        <v>109662</v>
      </c>
      <c r="AN15" s="34">
        <v>120515</v>
      </c>
      <c r="AO15" s="34">
        <v>136263</v>
      </c>
      <c r="AP15" s="34">
        <v>109636</v>
      </c>
      <c r="AQ15" s="34">
        <v>102508</v>
      </c>
      <c r="AR15" s="34">
        <v>112343</v>
      </c>
      <c r="AS15" s="34">
        <v>119276</v>
      </c>
      <c r="AT15" s="34">
        <v>109984</v>
      </c>
      <c r="AU15" s="34">
        <v>108657</v>
      </c>
      <c r="AV15" s="34">
        <v>117114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23271</v>
      </c>
      <c r="I16" s="34">
        <v>20236</v>
      </c>
      <c r="J16" s="34">
        <v>17281</v>
      </c>
      <c r="K16" s="34">
        <v>16277</v>
      </c>
      <c r="L16" s="34">
        <v>15396</v>
      </c>
      <c r="M16" s="34">
        <v>15441</v>
      </c>
      <c r="N16" s="34">
        <v>18787</v>
      </c>
      <c r="O16" s="34">
        <v>20134</v>
      </c>
      <c r="P16" s="34">
        <v>19671</v>
      </c>
      <c r="Q16" s="34">
        <v>20855</v>
      </c>
      <c r="R16" s="34">
        <v>20320</v>
      </c>
      <c r="S16" s="34">
        <v>19226</v>
      </c>
      <c r="T16" s="34">
        <v>16040</v>
      </c>
      <c r="U16" s="34">
        <v>17151</v>
      </c>
      <c r="V16" s="34">
        <v>16933</v>
      </c>
      <c r="W16" s="34">
        <v>18915</v>
      </c>
      <c r="X16" s="34">
        <v>18908</v>
      </c>
      <c r="Y16" s="34">
        <v>19610</v>
      </c>
      <c r="Z16" s="34">
        <v>18047</v>
      </c>
      <c r="AA16" s="34">
        <v>18008</v>
      </c>
      <c r="AB16" s="34">
        <v>20686</v>
      </c>
      <c r="AC16" s="34">
        <v>21809</v>
      </c>
      <c r="AD16" s="34">
        <v>19370</v>
      </c>
      <c r="AE16" s="34">
        <v>19846</v>
      </c>
      <c r="AF16" s="34">
        <v>17923</v>
      </c>
      <c r="AG16" s="34">
        <v>18525</v>
      </c>
      <c r="AH16" s="34">
        <v>19052</v>
      </c>
      <c r="AI16" s="34">
        <v>17642</v>
      </c>
      <c r="AJ16" s="34">
        <v>16653</v>
      </c>
      <c r="AK16" s="34">
        <v>17861</v>
      </c>
      <c r="AL16" s="34">
        <v>17419</v>
      </c>
      <c r="AM16" s="34">
        <v>17610</v>
      </c>
      <c r="AN16" s="34">
        <v>16516</v>
      </c>
      <c r="AO16" s="34">
        <v>15203</v>
      </c>
      <c r="AP16" s="34">
        <v>13136</v>
      </c>
      <c r="AQ16" s="34">
        <v>12799</v>
      </c>
      <c r="AR16" s="34">
        <v>12834</v>
      </c>
      <c r="AS16" s="34">
        <v>10724</v>
      </c>
      <c r="AT16" s="34">
        <v>9939</v>
      </c>
      <c r="AU16" s="34">
        <v>10968</v>
      </c>
      <c r="AV16" s="34">
        <v>11893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25991</v>
      </c>
      <c r="I17" s="34">
        <v>29111</v>
      </c>
      <c r="J17" s="34">
        <v>29155</v>
      </c>
      <c r="K17" s="34">
        <v>29163</v>
      </c>
      <c r="L17" s="34">
        <v>29391</v>
      </c>
      <c r="M17" s="34">
        <v>29568</v>
      </c>
      <c r="N17" s="34">
        <v>29560</v>
      </c>
      <c r="O17" s="34">
        <v>30519</v>
      </c>
      <c r="P17" s="34">
        <v>31289</v>
      </c>
      <c r="Q17" s="34">
        <v>35566</v>
      </c>
      <c r="R17" s="34">
        <v>37660</v>
      </c>
      <c r="S17" s="34">
        <v>38668</v>
      </c>
      <c r="T17" s="34">
        <v>36113</v>
      </c>
      <c r="U17" s="34">
        <v>36717</v>
      </c>
      <c r="V17" s="34">
        <v>37188</v>
      </c>
      <c r="W17" s="34">
        <v>38035</v>
      </c>
      <c r="X17" s="34">
        <v>39851</v>
      </c>
      <c r="Y17" s="34">
        <v>37465</v>
      </c>
      <c r="Z17" s="34">
        <v>38212</v>
      </c>
      <c r="AA17" s="34">
        <v>43265</v>
      </c>
      <c r="AB17" s="34">
        <v>42555</v>
      </c>
      <c r="AC17" s="34">
        <v>42342</v>
      </c>
      <c r="AD17" s="34">
        <v>43329</v>
      </c>
      <c r="AE17" s="34">
        <v>43921</v>
      </c>
      <c r="AF17" s="34">
        <v>42194</v>
      </c>
      <c r="AG17" s="34">
        <v>46109</v>
      </c>
      <c r="AH17" s="34">
        <v>46967</v>
      </c>
      <c r="AI17" s="34">
        <v>44388</v>
      </c>
      <c r="AJ17" s="34">
        <v>42336</v>
      </c>
      <c r="AK17" s="34">
        <v>43062</v>
      </c>
      <c r="AL17" s="34">
        <v>47347</v>
      </c>
      <c r="AM17" s="34">
        <v>49143</v>
      </c>
      <c r="AN17" s="34">
        <v>48045</v>
      </c>
      <c r="AO17" s="34">
        <v>47874</v>
      </c>
      <c r="AP17" s="34">
        <v>42679</v>
      </c>
      <c r="AQ17" s="34">
        <v>41787</v>
      </c>
      <c r="AR17" s="34">
        <v>44559</v>
      </c>
      <c r="AS17" s="34">
        <v>46919</v>
      </c>
      <c r="AT17" s="34">
        <v>49464</v>
      </c>
      <c r="AU17" s="34">
        <v>51470</v>
      </c>
      <c r="AV17" s="34">
        <v>56275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33741.650159964141</v>
      </c>
      <c r="I18" s="34">
        <v>34944.797085084225</v>
      </c>
      <c r="J18" s="34">
        <v>36307.474464704341</v>
      </c>
      <c r="K18" s="34">
        <v>37392.442695080776</v>
      </c>
      <c r="L18" s="34">
        <v>40043.549701255011</v>
      </c>
      <c r="M18" s="34">
        <v>40874.816248492716</v>
      </c>
      <c r="N18" s="34">
        <v>36845.364610029588</v>
      </c>
      <c r="O18" s="34">
        <v>39584.767299461259</v>
      </c>
      <c r="P18" s="34">
        <v>39231.555831734957</v>
      </c>
      <c r="Q18" s="34">
        <v>41925.827977168163</v>
      </c>
      <c r="R18" s="34">
        <v>50569.652787662904</v>
      </c>
      <c r="S18" s="34">
        <v>59247.71407975709</v>
      </c>
      <c r="T18" s="34">
        <v>60224.631989911672</v>
      </c>
      <c r="U18" s="34">
        <v>61842.795231204829</v>
      </c>
      <c r="V18" s="34">
        <v>62102.391712016361</v>
      </c>
      <c r="W18" s="34">
        <v>65755.438845903336</v>
      </c>
      <c r="X18" s="34">
        <v>71871.49045663781</v>
      </c>
      <c r="Y18" s="34">
        <v>74099.125692766713</v>
      </c>
      <c r="Z18" s="34">
        <v>73260.646000976776</v>
      </c>
      <c r="AA18" s="34">
        <v>73943.847304924566</v>
      </c>
      <c r="AB18" s="34">
        <v>79774.990404777971</v>
      </c>
      <c r="AC18" s="34">
        <v>86890.609605217731</v>
      </c>
      <c r="AD18" s="34">
        <v>85942.743785141633</v>
      </c>
      <c r="AE18" s="34">
        <v>86205.356534117018</v>
      </c>
      <c r="AF18" s="34">
        <v>86412.523169107488</v>
      </c>
      <c r="AG18" s="34">
        <v>85576.620765976011</v>
      </c>
      <c r="AH18" s="34">
        <v>87579.349810090163</v>
      </c>
      <c r="AI18" s="34">
        <v>85419.293816263642</v>
      </c>
      <c r="AJ18" s="34">
        <v>87965.237846593489</v>
      </c>
      <c r="AK18" s="34">
        <v>89796.859850845649</v>
      </c>
      <c r="AL18" s="34">
        <v>93054.353431900876</v>
      </c>
      <c r="AM18" s="34">
        <v>96787.570943882063</v>
      </c>
      <c r="AN18" s="34">
        <v>89867.765560123196</v>
      </c>
      <c r="AO18" s="34">
        <v>92935.535943425464</v>
      </c>
      <c r="AP18" s="34">
        <v>88933.450362731281</v>
      </c>
      <c r="AQ18" s="34">
        <v>93715</v>
      </c>
      <c r="AR18" s="34">
        <v>92134.572665209067</v>
      </c>
      <c r="AS18" s="34">
        <v>89809.644225609823</v>
      </c>
      <c r="AT18" s="34">
        <v>89951.519341932028</v>
      </c>
      <c r="AU18" s="34">
        <v>83848.57082469594</v>
      </c>
      <c r="AV18" s="34">
        <v>83917.075194402612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151479</v>
      </c>
      <c r="I19" s="34">
        <v>166843</v>
      </c>
      <c r="J19" s="34">
        <v>164598</v>
      </c>
      <c r="K19" s="34">
        <v>165851</v>
      </c>
      <c r="L19" s="34">
        <v>164144</v>
      </c>
      <c r="M19" s="34">
        <v>153935</v>
      </c>
      <c r="N19" s="34">
        <v>131318</v>
      </c>
      <c r="O19" s="34">
        <v>134939</v>
      </c>
      <c r="P19" s="34">
        <v>136392</v>
      </c>
      <c r="Q19" s="34">
        <v>146533</v>
      </c>
      <c r="R19" s="34">
        <v>156525</v>
      </c>
      <c r="S19" s="34">
        <v>182169</v>
      </c>
      <c r="T19" s="34">
        <v>188990</v>
      </c>
      <c r="U19" s="34">
        <v>182135</v>
      </c>
      <c r="V19" s="34">
        <v>175040</v>
      </c>
      <c r="W19" s="34">
        <v>165394</v>
      </c>
      <c r="X19" s="34">
        <v>151662</v>
      </c>
      <c r="Y19" s="34">
        <v>152843</v>
      </c>
      <c r="Z19" s="34">
        <v>150001</v>
      </c>
      <c r="AA19" s="34">
        <v>154823</v>
      </c>
      <c r="AB19" s="34">
        <v>164982</v>
      </c>
      <c r="AC19" s="34">
        <v>179868</v>
      </c>
      <c r="AD19" s="34">
        <v>189392</v>
      </c>
      <c r="AE19" s="34">
        <v>194954</v>
      </c>
      <c r="AF19" s="34">
        <v>194119</v>
      </c>
      <c r="AG19" s="34">
        <v>203667</v>
      </c>
      <c r="AH19" s="34">
        <v>205306</v>
      </c>
      <c r="AI19" s="34">
        <v>205065</v>
      </c>
      <c r="AJ19" s="34">
        <v>212682</v>
      </c>
      <c r="AK19" s="34">
        <v>216588</v>
      </c>
      <c r="AL19" s="34">
        <v>227697</v>
      </c>
      <c r="AM19" s="34">
        <v>252784</v>
      </c>
      <c r="AN19" s="34">
        <v>247857</v>
      </c>
      <c r="AO19" s="34">
        <v>236876</v>
      </c>
      <c r="AP19" s="34">
        <v>206415</v>
      </c>
      <c r="AQ19" s="34">
        <v>191242</v>
      </c>
      <c r="AR19" s="34">
        <v>196904</v>
      </c>
      <c r="AS19" s="34">
        <v>194690</v>
      </c>
      <c r="AT19" s="34">
        <v>193025</v>
      </c>
      <c r="AU19" s="34">
        <v>198403</v>
      </c>
      <c r="AV19" s="34">
        <v>205997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148599</v>
      </c>
      <c r="I20" s="34">
        <v>166407</v>
      </c>
      <c r="J20" s="34">
        <v>168014</v>
      </c>
      <c r="K20" s="34">
        <v>170715</v>
      </c>
      <c r="L20" s="34">
        <v>176410</v>
      </c>
      <c r="M20" s="34">
        <v>170174</v>
      </c>
      <c r="N20" s="34">
        <v>164178</v>
      </c>
      <c r="O20" s="34">
        <v>169652</v>
      </c>
      <c r="P20" s="34">
        <v>175251</v>
      </c>
      <c r="Q20" s="34">
        <v>182331</v>
      </c>
      <c r="R20" s="34">
        <v>194478</v>
      </c>
      <c r="S20" s="34">
        <v>208001</v>
      </c>
      <c r="T20" s="34">
        <v>210633</v>
      </c>
      <c r="U20" s="34">
        <v>210309</v>
      </c>
      <c r="V20" s="34">
        <v>196692</v>
      </c>
      <c r="W20" s="34">
        <v>207929</v>
      </c>
      <c r="X20" s="34">
        <v>217339</v>
      </c>
      <c r="Y20" s="34">
        <v>218555</v>
      </c>
      <c r="Z20" s="34">
        <v>216312</v>
      </c>
      <c r="AA20" s="34">
        <v>229152</v>
      </c>
      <c r="AB20" s="34">
        <v>242846</v>
      </c>
      <c r="AC20" s="34">
        <v>256210</v>
      </c>
      <c r="AD20" s="34">
        <v>260394</v>
      </c>
      <c r="AE20" s="34">
        <v>265392</v>
      </c>
      <c r="AF20" s="34">
        <v>285702</v>
      </c>
      <c r="AG20" s="34">
        <v>291560</v>
      </c>
      <c r="AH20" s="34">
        <v>292774</v>
      </c>
      <c r="AI20" s="34">
        <v>301129</v>
      </c>
      <c r="AJ20" s="34">
        <v>303141</v>
      </c>
      <c r="AK20" s="34">
        <v>308309</v>
      </c>
      <c r="AL20" s="34">
        <v>331438</v>
      </c>
      <c r="AM20" s="34">
        <v>360926</v>
      </c>
      <c r="AN20" s="34">
        <v>370004</v>
      </c>
      <c r="AO20" s="34">
        <v>367412</v>
      </c>
      <c r="AP20" s="34">
        <v>340344</v>
      </c>
      <c r="AQ20" s="34">
        <v>348690</v>
      </c>
      <c r="AR20" s="34">
        <v>356671</v>
      </c>
      <c r="AS20" s="34">
        <v>358135</v>
      </c>
      <c r="AT20" s="34">
        <v>364893</v>
      </c>
      <c r="AU20" s="34">
        <v>375775</v>
      </c>
      <c r="AV20" s="34">
        <v>375218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34787</v>
      </c>
      <c r="I21" s="34">
        <v>37477</v>
      </c>
      <c r="J21" s="34">
        <v>38133</v>
      </c>
      <c r="K21" s="34">
        <v>38766</v>
      </c>
      <c r="L21" s="34">
        <v>38963</v>
      </c>
      <c r="M21" s="34">
        <v>38282</v>
      </c>
      <c r="N21" s="34">
        <v>36763</v>
      </c>
      <c r="O21" s="34">
        <v>37406</v>
      </c>
      <c r="P21" s="34">
        <v>37725</v>
      </c>
      <c r="Q21" s="34">
        <v>37977</v>
      </c>
      <c r="R21" s="34">
        <v>38673</v>
      </c>
      <c r="S21" s="34">
        <v>38868</v>
      </c>
      <c r="T21" s="34">
        <v>35410</v>
      </c>
      <c r="U21" s="34">
        <v>33841</v>
      </c>
      <c r="V21" s="34">
        <v>31725</v>
      </c>
      <c r="W21" s="34">
        <v>32288</v>
      </c>
      <c r="X21" s="34">
        <v>32503</v>
      </c>
      <c r="Y21" s="34">
        <v>33189</v>
      </c>
      <c r="Z21" s="34">
        <v>32600</v>
      </c>
      <c r="AA21" s="34">
        <v>37376</v>
      </c>
      <c r="AB21" s="34">
        <v>36912</v>
      </c>
      <c r="AC21" s="34">
        <v>37033</v>
      </c>
      <c r="AD21" s="34">
        <v>36876</v>
      </c>
      <c r="AE21" s="34">
        <v>38280</v>
      </c>
      <c r="AF21" s="34">
        <v>39397</v>
      </c>
      <c r="AG21" s="34">
        <v>38279</v>
      </c>
      <c r="AH21" s="34">
        <v>37968</v>
      </c>
      <c r="AI21" s="34">
        <v>38643</v>
      </c>
      <c r="AJ21" s="34">
        <v>37859</v>
      </c>
      <c r="AK21" s="34">
        <v>40391</v>
      </c>
      <c r="AL21" s="34">
        <v>42432</v>
      </c>
      <c r="AM21" s="34">
        <v>44126</v>
      </c>
      <c r="AN21" s="34">
        <v>45296</v>
      </c>
      <c r="AO21" s="34">
        <v>42264</v>
      </c>
      <c r="AP21" s="34">
        <v>35161</v>
      </c>
      <c r="AQ21" s="34">
        <v>39349</v>
      </c>
      <c r="AR21" s="34">
        <v>41163</v>
      </c>
      <c r="AS21" s="34">
        <v>39340</v>
      </c>
      <c r="AT21" s="34">
        <v>40173</v>
      </c>
      <c r="AU21" s="34">
        <v>42553</v>
      </c>
      <c r="AV21" s="34">
        <v>46812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77774</v>
      </c>
      <c r="I22" s="34">
        <v>88743</v>
      </c>
      <c r="J22" s="34">
        <v>89837</v>
      </c>
      <c r="K22" s="34">
        <v>92349</v>
      </c>
      <c r="L22" s="34">
        <v>98028</v>
      </c>
      <c r="M22" s="34">
        <v>93762</v>
      </c>
      <c r="N22" s="34">
        <v>89984</v>
      </c>
      <c r="O22" s="34">
        <v>94157</v>
      </c>
      <c r="P22" s="34">
        <v>98546</v>
      </c>
      <c r="Q22" s="34">
        <v>104361</v>
      </c>
      <c r="R22" s="34">
        <v>113906</v>
      </c>
      <c r="S22" s="34">
        <v>124243</v>
      </c>
      <c r="T22" s="34">
        <v>128335</v>
      </c>
      <c r="U22" s="34">
        <v>130041</v>
      </c>
      <c r="V22" s="34">
        <v>119077</v>
      </c>
      <c r="W22" s="34">
        <v>122773</v>
      </c>
      <c r="X22" s="34">
        <v>130526</v>
      </c>
      <c r="Y22" s="34">
        <v>127211</v>
      </c>
      <c r="Z22" s="34">
        <v>124299</v>
      </c>
      <c r="AA22" s="34">
        <v>130723</v>
      </c>
      <c r="AB22" s="34">
        <v>140799</v>
      </c>
      <c r="AC22" s="34">
        <v>153005</v>
      </c>
      <c r="AD22" s="34">
        <v>154519</v>
      </c>
      <c r="AE22" s="34">
        <v>157724</v>
      </c>
      <c r="AF22" s="34">
        <v>176795</v>
      </c>
      <c r="AG22" s="34">
        <v>180853</v>
      </c>
      <c r="AH22" s="34">
        <v>181859</v>
      </c>
      <c r="AI22" s="34">
        <v>187870</v>
      </c>
      <c r="AJ22" s="34">
        <v>187947</v>
      </c>
      <c r="AK22" s="34">
        <v>189217</v>
      </c>
      <c r="AL22" s="34">
        <v>206527</v>
      </c>
      <c r="AM22" s="34">
        <v>229466</v>
      </c>
      <c r="AN22" s="34">
        <v>234477</v>
      </c>
      <c r="AO22" s="34">
        <v>234921</v>
      </c>
      <c r="AP22" s="34">
        <v>213251</v>
      </c>
      <c r="AQ22" s="34">
        <v>217928</v>
      </c>
      <c r="AR22" s="34">
        <v>224633</v>
      </c>
      <c r="AS22" s="34">
        <v>227064</v>
      </c>
      <c r="AT22" s="34">
        <v>231155</v>
      </c>
      <c r="AU22" s="34">
        <v>238929</v>
      </c>
      <c r="AV22" s="34">
        <v>234248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40076</v>
      </c>
      <c r="I23" s="34">
        <v>44216</v>
      </c>
      <c r="J23" s="34">
        <v>44283</v>
      </c>
      <c r="K23" s="34">
        <v>44082</v>
      </c>
      <c r="L23" s="34">
        <v>43874</v>
      </c>
      <c r="M23" s="34">
        <v>42643</v>
      </c>
      <c r="N23" s="34">
        <v>41669</v>
      </c>
      <c r="O23" s="34">
        <v>42312</v>
      </c>
      <c r="P23" s="34">
        <v>43105</v>
      </c>
      <c r="Q23" s="34">
        <v>43891</v>
      </c>
      <c r="R23" s="34">
        <v>45532</v>
      </c>
      <c r="S23" s="34">
        <v>48022</v>
      </c>
      <c r="T23" s="34">
        <v>48789</v>
      </c>
      <c r="U23" s="34">
        <v>48135</v>
      </c>
      <c r="V23" s="34">
        <v>47072</v>
      </c>
      <c r="W23" s="34">
        <v>53433</v>
      </c>
      <c r="X23" s="34">
        <v>54789</v>
      </c>
      <c r="Y23" s="34">
        <v>58301</v>
      </c>
      <c r="Z23" s="34">
        <v>59336</v>
      </c>
      <c r="AA23" s="34">
        <v>61430</v>
      </c>
      <c r="AB23" s="34">
        <v>65200</v>
      </c>
      <c r="AC23" s="34">
        <v>66281</v>
      </c>
      <c r="AD23" s="34">
        <v>68907</v>
      </c>
      <c r="AE23" s="34">
        <v>69364</v>
      </c>
      <c r="AF23" s="34">
        <v>69720</v>
      </c>
      <c r="AG23" s="34">
        <v>72539</v>
      </c>
      <c r="AH23" s="34">
        <v>73051</v>
      </c>
      <c r="AI23" s="34">
        <v>74769</v>
      </c>
      <c r="AJ23" s="34">
        <v>77289</v>
      </c>
      <c r="AK23" s="34">
        <v>78635</v>
      </c>
      <c r="AL23" s="34">
        <v>82637</v>
      </c>
      <c r="AM23" s="34">
        <v>87739</v>
      </c>
      <c r="AN23" s="34">
        <v>90597</v>
      </c>
      <c r="AO23" s="34">
        <v>90594</v>
      </c>
      <c r="AP23" s="34">
        <v>91981</v>
      </c>
      <c r="AQ23" s="34">
        <v>91413</v>
      </c>
      <c r="AR23" s="34">
        <v>90875</v>
      </c>
      <c r="AS23" s="34">
        <v>91710</v>
      </c>
      <c r="AT23" s="34">
        <v>93559</v>
      </c>
      <c r="AU23" s="34">
        <v>94164</v>
      </c>
      <c r="AV23" s="34">
        <v>94632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95706</v>
      </c>
      <c r="I24" s="34">
        <v>103904</v>
      </c>
      <c r="J24" s="34">
        <v>108144</v>
      </c>
      <c r="K24" s="34">
        <v>108773</v>
      </c>
      <c r="L24" s="34">
        <v>115039</v>
      </c>
      <c r="M24" s="34">
        <v>113687</v>
      </c>
      <c r="N24" s="34">
        <v>118126</v>
      </c>
      <c r="O24" s="34">
        <v>121704</v>
      </c>
      <c r="P24" s="34">
        <v>116688</v>
      </c>
      <c r="Q24" s="34">
        <v>119590</v>
      </c>
      <c r="R24" s="34">
        <v>122450</v>
      </c>
      <c r="S24" s="34">
        <v>127190</v>
      </c>
      <c r="T24" s="34">
        <v>137017</v>
      </c>
      <c r="U24" s="34">
        <v>146764</v>
      </c>
      <c r="V24" s="34">
        <v>154615</v>
      </c>
      <c r="W24" s="34">
        <v>156857</v>
      </c>
      <c r="X24" s="34">
        <v>158837</v>
      </c>
      <c r="Y24" s="34">
        <v>161769</v>
      </c>
      <c r="Z24" s="34">
        <v>162923</v>
      </c>
      <c r="AA24" s="34">
        <v>177925</v>
      </c>
      <c r="AB24" s="34">
        <v>186825</v>
      </c>
      <c r="AC24" s="34">
        <v>193996</v>
      </c>
      <c r="AD24" s="34">
        <v>203219</v>
      </c>
      <c r="AE24" s="34">
        <v>208708</v>
      </c>
      <c r="AF24" s="34">
        <v>221909</v>
      </c>
      <c r="AG24" s="34">
        <v>253233</v>
      </c>
      <c r="AH24" s="34">
        <v>258594</v>
      </c>
      <c r="AI24" s="34">
        <v>258268</v>
      </c>
      <c r="AJ24" s="34">
        <v>266406</v>
      </c>
      <c r="AK24" s="34">
        <v>265104</v>
      </c>
      <c r="AL24" s="34">
        <v>288628</v>
      </c>
      <c r="AM24" s="34">
        <v>314460</v>
      </c>
      <c r="AN24" s="34">
        <v>347263</v>
      </c>
      <c r="AO24" s="34">
        <v>347282</v>
      </c>
      <c r="AP24" s="34">
        <v>316209</v>
      </c>
      <c r="AQ24" s="34">
        <v>321107</v>
      </c>
      <c r="AR24" s="34">
        <v>356550</v>
      </c>
      <c r="AS24" s="34">
        <v>358382</v>
      </c>
      <c r="AT24" s="34">
        <v>352174</v>
      </c>
      <c r="AU24" s="34">
        <v>376145</v>
      </c>
      <c r="AV24" s="34">
        <v>366629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90229.747853054345</v>
      </c>
      <c r="I25" s="34">
        <v>97884.010646368537</v>
      </c>
      <c r="J25" s="34">
        <v>101473.2707393228</v>
      </c>
      <c r="K25" s="34">
        <v>102103.48321282252</v>
      </c>
      <c r="L25" s="34">
        <v>107951.04706761075</v>
      </c>
      <c r="M25" s="34">
        <v>106183.02158768331</v>
      </c>
      <c r="N25" s="34">
        <v>110904.16252107205</v>
      </c>
      <c r="O25" s="34">
        <v>114154.59374160024</v>
      </c>
      <c r="P25" s="34">
        <v>109198.26564327849</v>
      </c>
      <c r="Q25" s="34">
        <v>110591.45158051199</v>
      </c>
      <c r="R25" s="34">
        <v>112909.96113307685</v>
      </c>
      <c r="S25" s="34">
        <v>116564.23090615512</v>
      </c>
      <c r="T25" s="34">
        <v>123421.50302961127</v>
      </c>
      <c r="U25" s="34">
        <v>133673.1001062805</v>
      </c>
      <c r="V25" s="34">
        <v>141889.86557758189</v>
      </c>
      <c r="W25" s="34">
        <v>143312.01087958631</v>
      </c>
      <c r="X25" s="34">
        <v>145363.93289812611</v>
      </c>
      <c r="Y25" s="34">
        <v>147702.22811511258</v>
      </c>
      <c r="Z25" s="34">
        <v>149576.282712883</v>
      </c>
      <c r="AA25" s="34">
        <v>162932.90276405061</v>
      </c>
      <c r="AB25" s="34">
        <v>171570.61387332284</v>
      </c>
      <c r="AC25" s="34">
        <v>177959.29315221132</v>
      </c>
      <c r="AD25" s="34">
        <v>186185.5004788184</v>
      </c>
      <c r="AE25" s="34">
        <v>191130.99318542008</v>
      </c>
      <c r="AF25" s="34">
        <v>203331.18286551739</v>
      </c>
      <c r="AG25" s="34">
        <v>235673.5467670185</v>
      </c>
      <c r="AH25" s="34">
        <v>241150.30571693982</v>
      </c>
      <c r="AI25" s="34">
        <v>241057.71341034726</v>
      </c>
      <c r="AJ25" s="34">
        <v>249926.30850505867</v>
      </c>
      <c r="AK25" s="34">
        <v>248433.103669898</v>
      </c>
      <c r="AL25" s="34">
        <v>269365.18043082935</v>
      </c>
      <c r="AM25" s="34">
        <v>294412.28780976473</v>
      </c>
      <c r="AN25" s="34">
        <v>326781.59012044792</v>
      </c>
      <c r="AO25" s="34">
        <v>328758.45593654091</v>
      </c>
      <c r="AP25" s="34">
        <v>298550.67596448038</v>
      </c>
      <c r="AQ25" s="34">
        <v>303451</v>
      </c>
      <c r="AR25" s="34">
        <v>337467.01397863665</v>
      </c>
      <c r="AS25" s="34">
        <v>339744.36178613134</v>
      </c>
      <c r="AT25" s="34">
        <v>335769.58987918694</v>
      </c>
      <c r="AU25" s="34">
        <v>359240.85847256036</v>
      </c>
      <c r="AV25" s="34">
        <v>349214.66231072752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6795</v>
      </c>
      <c r="I26" s="34">
        <v>7425</v>
      </c>
      <c r="J26" s="34">
        <v>8117</v>
      </c>
      <c r="K26" s="34">
        <v>8128</v>
      </c>
      <c r="L26" s="34">
        <v>8611</v>
      </c>
      <c r="M26" s="34">
        <v>9027</v>
      </c>
      <c r="N26" s="34">
        <v>8720</v>
      </c>
      <c r="O26" s="34">
        <v>9070</v>
      </c>
      <c r="P26" s="34">
        <v>9045</v>
      </c>
      <c r="Q26" s="34">
        <v>10434</v>
      </c>
      <c r="R26" s="34">
        <v>10980</v>
      </c>
      <c r="S26" s="34">
        <v>11998</v>
      </c>
      <c r="T26" s="34">
        <v>14919</v>
      </c>
      <c r="U26" s="34">
        <v>14317</v>
      </c>
      <c r="V26" s="34">
        <v>14041</v>
      </c>
      <c r="W26" s="34">
        <v>14337</v>
      </c>
      <c r="X26" s="34">
        <v>14187</v>
      </c>
      <c r="Y26" s="34">
        <v>14779</v>
      </c>
      <c r="Z26" s="34">
        <v>14107</v>
      </c>
      <c r="AA26" s="34">
        <v>15766</v>
      </c>
      <c r="AB26" s="34">
        <v>15865</v>
      </c>
      <c r="AC26" s="34">
        <v>16642</v>
      </c>
      <c r="AD26" s="34">
        <v>17772</v>
      </c>
      <c r="AE26" s="34">
        <v>18343</v>
      </c>
      <c r="AF26" s="34">
        <v>19315</v>
      </c>
      <c r="AG26" s="34">
        <v>19382</v>
      </c>
      <c r="AH26" s="34">
        <v>19177</v>
      </c>
      <c r="AI26" s="34">
        <v>18853</v>
      </c>
      <c r="AJ26" s="34">
        <v>17687</v>
      </c>
      <c r="AK26" s="34">
        <v>17979</v>
      </c>
      <c r="AL26" s="34">
        <v>20864</v>
      </c>
      <c r="AM26" s="34">
        <v>21570</v>
      </c>
      <c r="AN26" s="34">
        <v>21690</v>
      </c>
      <c r="AO26" s="34">
        <v>19559</v>
      </c>
      <c r="AP26" s="34">
        <v>18345</v>
      </c>
      <c r="AQ26" s="34">
        <v>17656</v>
      </c>
      <c r="AR26" s="34">
        <v>18533</v>
      </c>
      <c r="AS26" s="34">
        <v>18070</v>
      </c>
      <c r="AT26" s="34">
        <v>15855</v>
      </c>
      <c r="AU26" s="34">
        <v>15662</v>
      </c>
      <c r="AV26" s="34">
        <v>16031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30450</v>
      </c>
      <c r="I27" s="34">
        <v>32258</v>
      </c>
      <c r="J27" s="34">
        <v>32331</v>
      </c>
      <c r="K27" s="34">
        <v>31009</v>
      </c>
      <c r="L27" s="34">
        <v>31615</v>
      </c>
      <c r="M27" s="34">
        <v>31209</v>
      </c>
      <c r="N27" s="34">
        <v>31343</v>
      </c>
      <c r="O27" s="34">
        <v>32296</v>
      </c>
      <c r="P27" s="34">
        <v>32738</v>
      </c>
      <c r="Q27" s="34">
        <v>33549</v>
      </c>
      <c r="R27" s="34">
        <v>35924</v>
      </c>
      <c r="S27" s="34">
        <v>38511</v>
      </c>
      <c r="T27" s="34">
        <v>38530</v>
      </c>
      <c r="U27" s="34">
        <v>39971</v>
      </c>
      <c r="V27" s="34">
        <v>39530</v>
      </c>
      <c r="W27" s="34">
        <v>40928</v>
      </c>
      <c r="X27" s="34">
        <v>41234</v>
      </c>
      <c r="Y27" s="34">
        <v>43770</v>
      </c>
      <c r="Z27" s="34">
        <v>42187</v>
      </c>
      <c r="AA27" s="34">
        <v>43219</v>
      </c>
      <c r="AB27" s="34">
        <v>43822</v>
      </c>
      <c r="AC27" s="34">
        <v>43634</v>
      </c>
      <c r="AD27" s="34">
        <v>46510</v>
      </c>
      <c r="AE27" s="34">
        <v>47973</v>
      </c>
      <c r="AF27" s="34">
        <v>51310</v>
      </c>
      <c r="AG27" s="34">
        <v>49320</v>
      </c>
      <c r="AH27" s="34">
        <v>48265</v>
      </c>
      <c r="AI27" s="34">
        <v>47143</v>
      </c>
      <c r="AJ27" s="34">
        <v>45982</v>
      </c>
      <c r="AK27" s="34">
        <v>46764</v>
      </c>
      <c r="AL27" s="34">
        <v>48881</v>
      </c>
      <c r="AM27" s="34">
        <v>52833</v>
      </c>
      <c r="AN27" s="34">
        <v>55505</v>
      </c>
      <c r="AO27" s="34">
        <v>55713</v>
      </c>
      <c r="AP27" s="34">
        <v>52295</v>
      </c>
      <c r="AQ27" s="34">
        <v>51107</v>
      </c>
      <c r="AR27" s="34">
        <v>52749</v>
      </c>
      <c r="AS27" s="34">
        <v>52686</v>
      </c>
      <c r="AT27" s="34">
        <v>55075</v>
      </c>
      <c r="AU27" s="34">
        <v>56147</v>
      </c>
      <c r="AV27" s="34">
        <v>58085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19393</v>
      </c>
      <c r="I28" s="34">
        <v>20997</v>
      </c>
      <c r="J28" s="34">
        <v>22133</v>
      </c>
      <c r="K28" s="34">
        <v>23496</v>
      </c>
      <c r="L28" s="34">
        <v>24638</v>
      </c>
      <c r="M28" s="34">
        <v>24863</v>
      </c>
      <c r="N28" s="34">
        <v>24397</v>
      </c>
      <c r="O28" s="34">
        <v>25624</v>
      </c>
      <c r="P28" s="34">
        <v>27019</v>
      </c>
      <c r="Q28" s="34">
        <v>29331</v>
      </c>
      <c r="R28" s="34">
        <v>31400</v>
      </c>
      <c r="S28" s="34">
        <v>34767</v>
      </c>
      <c r="T28" s="34">
        <v>37756</v>
      </c>
      <c r="U28" s="34">
        <v>38006</v>
      </c>
      <c r="V28" s="34">
        <v>38596</v>
      </c>
      <c r="W28" s="34">
        <v>40285</v>
      </c>
      <c r="X28" s="34">
        <v>40093</v>
      </c>
      <c r="Y28" s="34">
        <v>43176</v>
      </c>
      <c r="Z28" s="34">
        <v>44010</v>
      </c>
      <c r="AA28" s="34">
        <v>46391</v>
      </c>
      <c r="AB28" s="34">
        <v>49257</v>
      </c>
      <c r="AC28" s="34">
        <v>54266</v>
      </c>
      <c r="AD28" s="34">
        <v>64210</v>
      </c>
      <c r="AE28" s="34">
        <v>72370</v>
      </c>
      <c r="AF28" s="34">
        <v>81912</v>
      </c>
      <c r="AG28" s="34">
        <v>94941</v>
      </c>
      <c r="AH28" s="34">
        <v>107458</v>
      </c>
      <c r="AI28" s="34">
        <v>116174</v>
      </c>
      <c r="AJ28" s="34">
        <v>115951</v>
      </c>
      <c r="AK28" s="34">
        <v>122638</v>
      </c>
      <c r="AL28" s="34">
        <v>131494</v>
      </c>
      <c r="AM28" s="34">
        <v>139257</v>
      </c>
      <c r="AN28" s="34">
        <v>150175</v>
      </c>
      <c r="AO28" s="34">
        <v>157061</v>
      </c>
      <c r="AP28" s="34">
        <v>155058</v>
      </c>
      <c r="AQ28" s="34">
        <v>158107</v>
      </c>
      <c r="AR28" s="34">
        <v>159908</v>
      </c>
      <c r="AS28" s="34">
        <v>159636</v>
      </c>
      <c r="AT28" s="34">
        <v>162462</v>
      </c>
      <c r="AU28" s="34">
        <v>166479</v>
      </c>
      <c r="AV28" s="34">
        <v>179925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20177</v>
      </c>
      <c r="I29" s="34">
        <v>21527</v>
      </c>
      <c r="J29" s="34">
        <v>22467</v>
      </c>
      <c r="K29" s="34">
        <v>23740</v>
      </c>
      <c r="L29" s="34">
        <v>23997</v>
      </c>
      <c r="M29" s="34">
        <v>23650</v>
      </c>
      <c r="N29" s="34">
        <v>22187</v>
      </c>
      <c r="O29" s="34">
        <v>23511</v>
      </c>
      <c r="P29" s="34">
        <v>23973</v>
      </c>
      <c r="Q29" s="34">
        <v>24845</v>
      </c>
      <c r="R29" s="34">
        <v>25451</v>
      </c>
      <c r="S29" s="34">
        <v>27329</v>
      </c>
      <c r="T29" s="34">
        <v>27185</v>
      </c>
      <c r="U29" s="34">
        <v>26246</v>
      </c>
      <c r="V29" s="34">
        <v>26420</v>
      </c>
      <c r="W29" s="34">
        <v>26879</v>
      </c>
      <c r="X29" s="34">
        <v>26688</v>
      </c>
      <c r="Y29" s="34">
        <v>26954</v>
      </c>
      <c r="Z29" s="34">
        <v>25708</v>
      </c>
      <c r="AA29" s="34">
        <v>26529</v>
      </c>
      <c r="AB29" s="34">
        <v>28127</v>
      </c>
      <c r="AC29" s="34">
        <v>29679</v>
      </c>
      <c r="AD29" s="34">
        <v>31940</v>
      </c>
      <c r="AE29" s="34">
        <v>33744</v>
      </c>
      <c r="AF29" s="34">
        <v>35178</v>
      </c>
      <c r="AG29" s="34">
        <v>36537</v>
      </c>
      <c r="AH29" s="34">
        <v>37434</v>
      </c>
      <c r="AI29" s="34">
        <v>37833</v>
      </c>
      <c r="AJ29" s="34">
        <v>38558</v>
      </c>
      <c r="AK29" s="34">
        <v>38460</v>
      </c>
      <c r="AL29" s="34">
        <v>43943</v>
      </c>
      <c r="AM29" s="34">
        <v>45605</v>
      </c>
      <c r="AN29" s="34">
        <v>50105</v>
      </c>
      <c r="AO29" s="34">
        <v>48492</v>
      </c>
      <c r="AP29" s="34">
        <v>45891</v>
      </c>
      <c r="AQ29" s="34">
        <v>44763</v>
      </c>
      <c r="AR29" s="34">
        <v>44290</v>
      </c>
      <c r="AS29" s="34">
        <v>43571</v>
      </c>
      <c r="AT29" s="34">
        <v>44138</v>
      </c>
      <c r="AU29" s="34">
        <v>45034</v>
      </c>
      <c r="AV29" s="34">
        <v>49062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3583</v>
      </c>
      <c r="I30" s="34">
        <v>3967</v>
      </c>
      <c r="J30" s="34">
        <v>4240</v>
      </c>
      <c r="K30" s="34">
        <v>4406</v>
      </c>
      <c r="L30" s="34">
        <v>4701</v>
      </c>
      <c r="M30" s="34">
        <v>4883</v>
      </c>
      <c r="N30" s="34">
        <v>4953</v>
      </c>
      <c r="O30" s="34">
        <v>5077</v>
      </c>
      <c r="P30" s="34">
        <v>5202</v>
      </c>
      <c r="Q30" s="34">
        <v>5985</v>
      </c>
      <c r="R30" s="34">
        <v>6476</v>
      </c>
      <c r="S30" s="34">
        <v>7053</v>
      </c>
      <c r="T30" s="34">
        <v>8177</v>
      </c>
      <c r="U30" s="34">
        <v>8381</v>
      </c>
      <c r="V30" s="34">
        <v>8450</v>
      </c>
      <c r="W30" s="34">
        <v>8492</v>
      </c>
      <c r="X30" s="34">
        <v>8709</v>
      </c>
      <c r="Y30" s="34">
        <v>9390</v>
      </c>
      <c r="Z30" s="34">
        <v>9670</v>
      </c>
      <c r="AA30" s="34">
        <v>9640</v>
      </c>
      <c r="AB30" s="34">
        <v>10158</v>
      </c>
      <c r="AC30" s="34">
        <v>12257</v>
      </c>
      <c r="AD30" s="34">
        <v>13760</v>
      </c>
      <c r="AE30" s="34">
        <v>15416</v>
      </c>
      <c r="AF30" s="34">
        <v>18260</v>
      </c>
      <c r="AG30" s="34">
        <v>23157</v>
      </c>
      <c r="AH30" s="34">
        <v>29273</v>
      </c>
      <c r="AI30" s="34">
        <v>31982</v>
      </c>
      <c r="AJ30" s="34">
        <v>33695</v>
      </c>
      <c r="AK30" s="34">
        <v>36145</v>
      </c>
      <c r="AL30" s="34">
        <v>37247</v>
      </c>
      <c r="AM30" s="34">
        <v>38695</v>
      </c>
      <c r="AN30" s="34">
        <v>40410</v>
      </c>
      <c r="AO30" s="34">
        <v>44539</v>
      </c>
      <c r="AP30" s="34">
        <v>44499</v>
      </c>
      <c r="AQ30" s="34">
        <v>45609</v>
      </c>
      <c r="AR30" s="34">
        <v>49872</v>
      </c>
      <c r="AS30" s="34">
        <v>50364</v>
      </c>
      <c r="AT30" s="34">
        <v>49492</v>
      </c>
      <c r="AU30" s="34">
        <v>49374</v>
      </c>
      <c r="AV30" s="34">
        <v>59607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1430</v>
      </c>
      <c r="I31" s="34">
        <v>1578</v>
      </c>
      <c r="J31" s="34">
        <v>1690</v>
      </c>
      <c r="K31" s="34">
        <v>1922</v>
      </c>
      <c r="L31" s="34">
        <v>2278</v>
      </c>
      <c r="M31" s="34">
        <v>2391</v>
      </c>
      <c r="N31" s="34">
        <v>2603</v>
      </c>
      <c r="O31" s="34">
        <v>2759</v>
      </c>
      <c r="P31" s="34">
        <v>3371</v>
      </c>
      <c r="Q31" s="34">
        <v>3818</v>
      </c>
      <c r="R31" s="34">
        <v>4505</v>
      </c>
      <c r="S31" s="34">
        <v>5504</v>
      </c>
      <c r="T31" s="34">
        <v>6667</v>
      </c>
      <c r="U31" s="34">
        <v>7158</v>
      </c>
      <c r="V31" s="34">
        <v>7472</v>
      </c>
      <c r="W31" s="34">
        <v>8598</v>
      </c>
      <c r="X31" s="34">
        <v>8264</v>
      </c>
      <c r="Y31" s="34">
        <v>9972</v>
      </c>
      <c r="Z31" s="34">
        <v>11348</v>
      </c>
      <c r="AA31" s="34">
        <v>13225</v>
      </c>
      <c r="AB31" s="34">
        <v>14194</v>
      </c>
      <c r="AC31" s="34">
        <v>14994</v>
      </c>
      <c r="AD31" s="34">
        <v>21669</v>
      </c>
      <c r="AE31" s="34">
        <v>26617</v>
      </c>
      <c r="AF31" s="34">
        <v>31629</v>
      </c>
      <c r="AG31" s="34">
        <v>37417</v>
      </c>
      <c r="AH31" s="34">
        <v>41158</v>
      </c>
      <c r="AI31" s="34">
        <v>46693</v>
      </c>
      <c r="AJ31" s="34">
        <v>43191</v>
      </c>
      <c r="AK31" s="34">
        <v>47331</v>
      </c>
      <c r="AL31" s="34">
        <v>50110</v>
      </c>
      <c r="AM31" s="34">
        <v>55068</v>
      </c>
      <c r="AN31" s="34">
        <v>60337</v>
      </c>
      <c r="AO31" s="34">
        <v>64134</v>
      </c>
      <c r="AP31" s="34">
        <v>64714</v>
      </c>
      <c r="AQ31" s="34">
        <v>67736</v>
      </c>
      <c r="AR31" s="34">
        <v>65746</v>
      </c>
      <c r="AS31" s="34">
        <v>65752</v>
      </c>
      <c r="AT31" s="34">
        <v>68672</v>
      </c>
      <c r="AU31" s="34">
        <v>71703</v>
      </c>
      <c r="AV31" s="34">
        <v>72120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31153</v>
      </c>
      <c r="I32" s="34">
        <v>33304</v>
      </c>
      <c r="J32" s="34">
        <v>33296</v>
      </c>
      <c r="K32" s="34">
        <v>35531</v>
      </c>
      <c r="L32" s="34">
        <v>35945</v>
      </c>
      <c r="M32" s="34">
        <v>34785</v>
      </c>
      <c r="N32" s="34">
        <v>34337</v>
      </c>
      <c r="O32" s="34">
        <v>35150</v>
      </c>
      <c r="P32" s="34">
        <v>38948</v>
      </c>
      <c r="Q32" s="34">
        <v>44623</v>
      </c>
      <c r="R32" s="34">
        <v>48599</v>
      </c>
      <c r="S32" s="34">
        <v>58911</v>
      </c>
      <c r="T32" s="34">
        <v>60022</v>
      </c>
      <c r="U32" s="34">
        <v>65384</v>
      </c>
      <c r="V32" s="34">
        <v>71722</v>
      </c>
      <c r="W32" s="34">
        <v>76142</v>
      </c>
      <c r="X32" s="34">
        <v>77514</v>
      </c>
      <c r="Y32" s="34">
        <v>78600</v>
      </c>
      <c r="Z32" s="34">
        <v>79025</v>
      </c>
      <c r="AA32" s="34">
        <v>81388</v>
      </c>
      <c r="AB32" s="34">
        <v>77631</v>
      </c>
      <c r="AC32" s="34">
        <v>76942</v>
      </c>
      <c r="AD32" s="34">
        <v>80494</v>
      </c>
      <c r="AE32" s="34">
        <v>85933</v>
      </c>
      <c r="AF32" s="34">
        <v>90178</v>
      </c>
      <c r="AG32" s="34">
        <v>96634</v>
      </c>
      <c r="AH32" s="34">
        <v>98065</v>
      </c>
      <c r="AI32" s="34">
        <v>102463</v>
      </c>
      <c r="AJ32" s="34">
        <v>104978</v>
      </c>
      <c r="AK32" s="34">
        <v>113262</v>
      </c>
      <c r="AL32" s="34">
        <v>126676</v>
      </c>
      <c r="AM32" s="34">
        <v>142012</v>
      </c>
      <c r="AN32" s="34">
        <v>154579</v>
      </c>
      <c r="AO32" s="34">
        <v>163234</v>
      </c>
      <c r="AP32" s="34">
        <v>157619</v>
      </c>
      <c r="AQ32" s="34">
        <v>160248</v>
      </c>
      <c r="AR32" s="34">
        <v>155515</v>
      </c>
      <c r="AS32" s="34">
        <v>151505</v>
      </c>
      <c r="AT32" s="34">
        <v>148915</v>
      </c>
      <c r="AU32" s="34">
        <v>146948</v>
      </c>
      <c r="AV32" s="34">
        <v>143695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132681</v>
      </c>
      <c r="I33" s="34">
        <v>136081</v>
      </c>
      <c r="J33" s="34">
        <v>140893</v>
      </c>
      <c r="K33" s="34">
        <v>144419</v>
      </c>
      <c r="L33" s="34">
        <v>147908</v>
      </c>
      <c r="M33" s="34">
        <v>150136</v>
      </c>
      <c r="N33" s="34">
        <v>152232</v>
      </c>
      <c r="O33" s="34">
        <v>153592</v>
      </c>
      <c r="P33" s="34">
        <v>153677</v>
      </c>
      <c r="Q33" s="34">
        <v>157130</v>
      </c>
      <c r="R33" s="34">
        <v>161070</v>
      </c>
      <c r="S33" s="34">
        <v>163630</v>
      </c>
      <c r="T33" s="34">
        <v>165571</v>
      </c>
      <c r="U33" s="34">
        <v>165374</v>
      </c>
      <c r="V33" s="34">
        <v>166137</v>
      </c>
      <c r="W33" s="34">
        <v>171605</v>
      </c>
      <c r="X33" s="34">
        <v>173378</v>
      </c>
      <c r="Y33" s="34">
        <v>176570</v>
      </c>
      <c r="Z33" s="34">
        <v>178024</v>
      </c>
      <c r="AA33" s="34">
        <v>182624</v>
      </c>
      <c r="AB33" s="34">
        <v>183144</v>
      </c>
      <c r="AC33" s="34">
        <v>183601</v>
      </c>
      <c r="AD33" s="34">
        <v>185224</v>
      </c>
      <c r="AE33" s="34">
        <v>188050</v>
      </c>
      <c r="AF33" s="34">
        <v>190949</v>
      </c>
      <c r="AG33" s="34">
        <v>195678</v>
      </c>
      <c r="AH33" s="34">
        <v>199748</v>
      </c>
      <c r="AI33" s="34">
        <v>204005</v>
      </c>
      <c r="AJ33" s="34">
        <v>207212</v>
      </c>
      <c r="AK33" s="34">
        <v>210493</v>
      </c>
      <c r="AL33" s="34">
        <v>214227</v>
      </c>
      <c r="AM33" s="34">
        <v>217261</v>
      </c>
      <c r="AN33" s="34">
        <v>222002</v>
      </c>
      <c r="AO33" s="34">
        <v>218563</v>
      </c>
      <c r="AP33" s="34">
        <v>218878</v>
      </c>
      <c r="AQ33" s="34">
        <v>225737</v>
      </c>
      <c r="AR33" s="34">
        <v>227204</v>
      </c>
      <c r="AS33" s="34">
        <v>230688</v>
      </c>
      <c r="AT33" s="34">
        <v>231648</v>
      </c>
      <c r="AU33" s="34">
        <v>230638</v>
      </c>
      <c r="AV33" s="34">
        <v>232221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60959</v>
      </c>
      <c r="I34" s="34">
        <v>65528</v>
      </c>
      <c r="J34" s="34">
        <v>69242</v>
      </c>
      <c r="K34" s="34">
        <v>75052</v>
      </c>
      <c r="L34" s="34">
        <v>79361</v>
      </c>
      <c r="M34" s="34">
        <v>80385</v>
      </c>
      <c r="N34" s="34">
        <v>80670</v>
      </c>
      <c r="O34" s="34">
        <v>79215</v>
      </c>
      <c r="P34" s="34">
        <v>83705</v>
      </c>
      <c r="Q34" s="34">
        <v>92857</v>
      </c>
      <c r="R34" s="34">
        <v>100204</v>
      </c>
      <c r="S34" s="34">
        <v>109909</v>
      </c>
      <c r="T34" s="34">
        <v>117760</v>
      </c>
      <c r="U34" s="34">
        <v>123605</v>
      </c>
      <c r="V34" s="34">
        <v>127584</v>
      </c>
      <c r="W34" s="34">
        <v>131031</v>
      </c>
      <c r="X34" s="34">
        <v>132343</v>
      </c>
      <c r="Y34" s="34">
        <v>130925</v>
      </c>
      <c r="Z34" s="34">
        <v>132402</v>
      </c>
      <c r="AA34" s="34">
        <v>140617</v>
      </c>
      <c r="AB34" s="34">
        <v>144993</v>
      </c>
      <c r="AC34" s="34">
        <v>148531</v>
      </c>
      <c r="AD34" s="34">
        <v>154454</v>
      </c>
      <c r="AE34" s="34">
        <v>160040</v>
      </c>
      <c r="AF34" s="34">
        <v>173977</v>
      </c>
      <c r="AG34" s="34">
        <v>184094</v>
      </c>
      <c r="AH34" s="34">
        <v>196434</v>
      </c>
      <c r="AI34" s="34">
        <v>199708</v>
      </c>
      <c r="AJ34" s="34">
        <v>197413</v>
      </c>
      <c r="AK34" s="34">
        <v>208408</v>
      </c>
      <c r="AL34" s="34">
        <v>232636</v>
      </c>
      <c r="AM34" s="34">
        <v>248591</v>
      </c>
      <c r="AN34" s="34">
        <v>268524</v>
      </c>
      <c r="AO34" s="34">
        <v>280836</v>
      </c>
      <c r="AP34" s="34">
        <v>246202</v>
      </c>
      <c r="AQ34" s="34">
        <v>242318</v>
      </c>
      <c r="AR34" s="34">
        <v>255398</v>
      </c>
      <c r="AS34" s="34">
        <v>259355</v>
      </c>
      <c r="AT34" s="34">
        <v>270748</v>
      </c>
      <c r="AU34" s="34">
        <v>281493</v>
      </c>
      <c r="AV34" s="34">
        <v>297343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320597.54474366334</v>
      </c>
      <c r="I35" s="34">
        <v>334254.53054697969</v>
      </c>
      <c r="J35" s="34">
        <v>339251.88493128499</v>
      </c>
      <c r="K35" s="34">
        <v>359480.91746690171</v>
      </c>
      <c r="L35" s="34">
        <v>375358.25030602032</v>
      </c>
      <c r="M35" s="34">
        <v>386590.04261092708</v>
      </c>
      <c r="N35" s="34">
        <v>397319.05488552508</v>
      </c>
      <c r="O35" s="34">
        <v>404957.76899745548</v>
      </c>
      <c r="P35" s="34">
        <v>407040.920509897</v>
      </c>
      <c r="Q35" s="34">
        <v>408916.52396571316</v>
      </c>
      <c r="R35" s="34">
        <v>416971.7629824407</v>
      </c>
      <c r="S35" s="34">
        <v>421258.58294793329</v>
      </c>
      <c r="T35" s="34">
        <v>423294.49287670141</v>
      </c>
      <c r="U35" s="34">
        <v>428101.57456818287</v>
      </c>
      <c r="V35" s="34">
        <v>424385.80579504662</v>
      </c>
      <c r="W35" s="34">
        <v>424706.91874775756</v>
      </c>
      <c r="X35" s="34">
        <v>429755.52240146103</v>
      </c>
      <c r="Y35" s="34">
        <v>438325.66800504585</v>
      </c>
      <c r="Z35" s="34">
        <v>454170.68695490016</v>
      </c>
      <c r="AA35" s="34">
        <v>465591.3358909532</v>
      </c>
      <c r="AB35" s="34">
        <v>475080.73968307074</v>
      </c>
      <c r="AC35" s="34">
        <v>489794.49261530192</v>
      </c>
      <c r="AD35" s="34">
        <v>496285.53446216194</v>
      </c>
      <c r="AE35" s="34">
        <v>508530.78014485084</v>
      </c>
      <c r="AF35" s="34">
        <v>521526.18762577575</v>
      </c>
      <c r="AG35" s="34">
        <v>533003.04027623287</v>
      </c>
      <c r="AH35" s="34">
        <v>545190.57844143966</v>
      </c>
      <c r="AI35" s="34">
        <v>552534.88491355767</v>
      </c>
      <c r="AJ35" s="34">
        <v>554137.82394015766</v>
      </c>
      <c r="AK35" s="34">
        <v>563340.11937804299</v>
      </c>
      <c r="AL35" s="34">
        <v>571808.24403612537</v>
      </c>
      <c r="AM35" s="34">
        <v>584985.61087060103</v>
      </c>
      <c r="AN35" s="34">
        <v>582735.33278875542</v>
      </c>
      <c r="AO35" s="34">
        <v>602366.22147299291</v>
      </c>
      <c r="AP35" s="34">
        <v>616320.37450658064</v>
      </c>
      <c r="AQ35" s="34">
        <v>621851</v>
      </c>
      <c r="AR35" s="34">
        <v>617124.47990720964</v>
      </c>
      <c r="AS35" s="34">
        <v>625994.15431089199</v>
      </c>
      <c r="AT35" s="34">
        <v>625866.80927488883</v>
      </c>
      <c r="AU35" s="34">
        <v>637472.2293939119</v>
      </c>
      <c r="AV35" s="34">
        <v>641713.72374507389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92320</v>
      </c>
      <c r="I36" s="34">
        <v>94554</v>
      </c>
      <c r="J36" s="34">
        <v>98375</v>
      </c>
      <c r="K36" s="34">
        <v>105452</v>
      </c>
      <c r="L36" s="34">
        <v>109870</v>
      </c>
      <c r="M36" s="34">
        <v>112992</v>
      </c>
      <c r="N36" s="34">
        <v>117589</v>
      </c>
      <c r="O36" s="34">
        <v>120170</v>
      </c>
      <c r="P36" s="34">
        <v>122263</v>
      </c>
      <c r="Q36" s="34">
        <v>124178</v>
      </c>
      <c r="R36" s="34">
        <v>124709</v>
      </c>
      <c r="S36" s="34">
        <v>122859</v>
      </c>
      <c r="T36" s="34">
        <v>121798</v>
      </c>
      <c r="U36" s="34">
        <v>120112</v>
      </c>
      <c r="V36" s="34">
        <v>118983</v>
      </c>
      <c r="W36" s="34">
        <v>116381</v>
      </c>
      <c r="X36" s="34">
        <v>116978</v>
      </c>
      <c r="Y36" s="34">
        <v>118489</v>
      </c>
      <c r="Z36" s="34">
        <v>123538</v>
      </c>
      <c r="AA36" s="34">
        <v>123414</v>
      </c>
      <c r="AB36" s="34">
        <v>127443</v>
      </c>
      <c r="AC36" s="34">
        <v>130270</v>
      </c>
      <c r="AD36" s="34">
        <v>131207</v>
      </c>
      <c r="AE36" s="34">
        <v>132302</v>
      </c>
      <c r="AF36" s="34">
        <v>135962</v>
      </c>
      <c r="AG36" s="34">
        <v>138205</v>
      </c>
      <c r="AH36" s="34">
        <v>139425</v>
      </c>
      <c r="AI36" s="34">
        <v>139935</v>
      </c>
      <c r="AJ36" s="34">
        <v>137400</v>
      </c>
      <c r="AK36" s="34">
        <v>139338</v>
      </c>
      <c r="AL36" s="34">
        <v>143031</v>
      </c>
      <c r="AM36" s="34">
        <v>145969</v>
      </c>
      <c r="AN36" s="34">
        <v>138694</v>
      </c>
      <c r="AO36" s="34">
        <v>142482</v>
      </c>
      <c r="AP36" s="34">
        <v>146810</v>
      </c>
      <c r="AQ36" s="34">
        <v>145456</v>
      </c>
      <c r="AR36" s="34">
        <v>139027</v>
      </c>
      <c r="AS36" s="34">
        <v>141013</v>
      </c>
      <c r="AT36" s="34">
        <v>135820</v>
      </c>
      <c r="AU36" s="34">
        <v>138036</v>
      </c>
      <c r="AV36" s="34">
        <v>136932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74762</v>
      </c>
      <c r="I37" s="34">
        <v>77716</v>
      </c>
      <c r="J37" s="34">
        <v>78244</v>
      </c>
      <c r="K37" s="34">
        <v>81558</v>
      </c>
      <c r="L37" s="34">
        <v>85216</v>
      </c>
      <c r="M37" s="34">
        <v>88097</v>
      </c>
      <c r="N37" s="34">
        <v>90344</v>
      </c>
      <c r="O37" s="34">
        <v>90823</v>
      </c>
      <c r="P37" s="34">
        <v>90386</v>
      </c>
      <c r="Q37" s="34">
        <v>91146</v>
      </c>
      <c r="R37" s="34">
        <v>90529</v>
      </c>
      <c r="S37" s="34">
        <v>92069</v>
      </c>
      <c r="T37" s="34">
        <v>93490</v>
      </c>
      <c r="U37" s="34">
        <v>94331</v>
      </c>
      <c r="V37" s="34">
        <v>95202</v>
      </c>
      <c r="W37" s="34">
        <v>90801</v>
      </c>
      <c r="X37" s="34">
        <v>93062</v>
      </c>
      <c r="Y37" s="34">
        <v>94695</v>
      </c>
      <c r="Z37" s="34">
        <v>98041</v>
      </c>
      <c r="AA37" s="34">
        <v>101951</v>
      </c>
      <c r="AB37" s="34">
        <v>103854</v>
      </c>
      <c r="AC37" s="34">
        <v>107038</v>
      </c>
      <c r="AD37" s="34">
        <v>107395</v>
      </c>
      <c r="AE37" s="34">
        <v>110939</v>
      </c>
      <c r="AF37" s="34">
        <v>114397</v>
      </c>
      <c r="AG37" s="34">
        <v>117679</v>
      </c>
      <c r="AH37" s="34">
        <v>119877</v>
      </c>
      <c r="AI37" s="34">
        <v>122398</v>
      </c>
      <c r="AJ37" s="34">
        <v>121188</v>
      </c>
      <c r="AK37" s="34">
        <v>124445</v>
      </c>
      <c r="AL37" s="34">
        <v>124112</v>
      </c>
      <c r="AM37" s="34">
        <v>126681</v>
      </c>
      <c r="AN37" s="34">
        <v>124792</v>
      </c>
      <c r="AO37" s="34">
        <v>131229</v>
      </c>
      <c r="AP37" s="34">
        <v>135543</v>
      </c>
      <c r="AQ37" s="34">
        <v>136787</v>
      </c>
      <c r="AR37" s="34">
        <v>136134</v>
      </c>
      <c r="AS37" s="34">
        <v>137445</v>
      </c>
      <c r="AT37" s="34">
        <v>138944</v>
      </c>
      <c r="AU37" s="34">
        <v>141054</v>
      </c>
      <c r="AV37" s="34">
        <v>141774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106001</v>
      </c>
      <c r="I38" s="34">
        <v>111875</v>
      </c>
      <c r="J38" s="34">
        <v>112084</v>
      </c>
      <c r="K38" s="34">
        <v>119555</v>
      </c>
      <c r="L38" s="34">
        <v>126186</v>
      </c>
      <c r="M38" s="34">
        <v>130033</v>
      </c>
      <c r="N38" s="34">
        <v>132829</v>
      </c>
      <c r="O38" s="34">
        <v>137440</v>
      </c>
      <c r="P38" s="34">
        <v>136935</v>
      </c>
      <c r="Q38" s="34">
        <v>134016</v>
      </c>
      <c r="R38" s="34">
        <v>139574</v>
      </c>
      <c r="S38" s="34">
        <v>141743</v>
      </c>
      <c r="T38" s="34">
        <v>143080</v>
      </c>
      <c r="U38" s="34">
        <v>147108</v>
      </c>
      <c r="V38" s="34">
        <v>148058</v>
      </c>
      <c r="W38" s="34">
        <v>149805</v>
      </c>
      <c r="X38" s="34">
        <v>150753</v>
      </c>
      <c r="Y38" s="34">
        <v>155273</v>
      </c>
      <c r="Z38" s="34">
        <v>161803</v>
      </c>
      <c r="AA38" s="34">
        <v>166511</v>
      </c>
      <c r="AB38" s="34">
        <v>170000</v>
      </c>
      <c r="AC38" s="34">
        <v>176739</v>
      </c>
      <c r="AD38" s="34">
        <v>180537</v>
      </c>
      <c r="AE38" s="34">
        <v>187059</v>
      </c>
      <c r="AF38" s="34">
        <v>191560</v>
      </c>
      <c r="AG38" s="34">
        <v>197462</v>
      </c>
      <c r="AH38" s="34">
        <v>204354</v>
      </c>
      <c r="AI38" s="34">
        <v>208009</v>
      </c>
      <c r="AJ38" s="34">
        <v>211989</v>
      </c>
      <c r="AK38" s="34">
        <v>215231</v>
      </c>
      <c r="AL38" s="34">
        <v>218516</v>
      </c>
      <c r="AM38" s="34">
        <v>225719</v>
      </c>
      <c r="AN38" s="34">
        <v>232260</v>
      </c>
      <c r="AO38" s="34">
        <v>241046</v>
      </c>
      <c r="AP38" s="34">
        <v>247530</v>
      </c>
      <c r="AQ38" s="34">
        <v>254003</v>
      </c>
      <c r="AR38" s="34">
        <v>256783</v>
      </c>
      <c r="AS38" s="34">
        <v>260720</v>
      </c>
      <c r="AT38" s="34">
        <v>263417</v>
      </c>
      <c r="AU38" s="34">
        <v>269463</v>
      </c>
      <c r="AV38" s="34">
        <v>273500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43456.370925456788</v>
      </c>
      <c r="I39" s="34">
        <v>46335.537869518346</v>
      </c>
      <c r="J39" s="34">
        <v>47146.33980255646</v>
      </c>
      <c r="K39" s="34">
        <v>49708.10906595931</v>
      </c>
      <c r="L39" s="34">
        <v>51174.724141800238</v>
      </c>
      <c r="M39" s="34">
        <v>52584.285591075357</v>
      </c>
      <c r="N39" s="34">
        <v>54122.953663254746</v>
      </c>
      <c r="O39" s="34">
        <v>54048.730653920444</v>
      </c>
      <c r="P39" s="34">
        <v>55262.068288189141</v>
      </c>
      <c r="Q39" s="34">
        <v>57935.407024359462</v>
      </c>
      <c r="R39" s="34">
        <v>60540.872525958424</v>
      </c>
      <c r="S39" s="34">
        <v>63233.184790511812</v>
      </c>
      <c r="T39" s="34">
        <v>63658.218738301439</v>
      </c>
      <c r="U39" s="34">
        <v>65262.107668469274</v>
      </c>
      <c r="V39" s="34">
        <v>60517.633968311449</v>
      </c>
      <c r="W39" s="34">
        <v>66348.889163805841</v>
      </c>
      <c r="X39" s="34">
        <v>67754.350166511314</v>
      </c>
      <c r="Y39" s="34">
        <v>68632.932047336886</v>
      </c>
      <c r="Z39" s="34">
        <v>69355.856851429169</v>
      </c>
      <c r="AA39" s="34">
        <v>72363.154228209271</v>
      </c>
      <c r="AB39" s="34">
        <v>72334.535668413839</v>
      </c>
      <c r="AC39" s="34">
        <v>74238.019891069984</v>
      </c>
      <c r="AD39" s="34">
        <v>75599.482187955204</v>
      </c>
      <c r="AE39" s="34">
        <v>76758.090330633146</v>
      </c>
      <c r="AF39" s="34">
        <v>78243.061126439206</v>
      </c>
      <c r="AG39" s="34">
        <v>78144.733231533144</v>
      </c>
      <c r="AH39" s="34">
        <v>79935.618722946339</v>
      </c>
      <c r="AI39" s="34">
        <v>80134.986817092591</v>
      </c>
      <c r="AJ39" s="34">
        <v>81172.447537316606</v>
      </c>
      <c r="AK39" s="34">
        <v>81830.669158397839</v>
      </c>
      <c r="AL39" s="34">
        <v>83087.27018307976</v>
      </c>
      <c r="AM39" s="34">
        <v>83293.98247271491</v>
      </c>
      <c r="AN39" s="34">
        <v>83234.836738006998</v>
      </c>
      <c r="AO39" s="34">
        <v>83725.883712140261</v>
      </c>
      <c r="AP39" s="34">
        <v>82288.166258545345</v>
      </c>
      <c r="AQ39" s="34">
        <v>81241</v>
      </c>
      <c r="AR39" s="34">
        <v>80651.14948143209</v>
      </c>
      <c r="AS39" s="34">
        <v>82409.545936505616</v>
      </c>
      <c r="AT39" s="34">
        <v>83152.087419882009</v>
      </c>
      <c r="AU39" s="34">
        <v>84070.390175889013</v>
      </c>
      <c r="AV39" s="34">
        <v>84792.143873255991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16339</v>
      </c>
      <c r="I40" s="34">
        <v>17204</v>
      </c>
      <c r="J40" s="34">
        <v>17940</v>
      </c>
      <c r="K40" s="34">
        <v>18731</v>
      </c>
      <c r="L40" s="34">
        <v>19676</v>
      </c>
      <c r="M40" s="34">
        <v>20128</v>
      </c>
      <c r="N40" s="34">
        <v>21517</v>
      </c>
      <c r="O40" s="34">
        <v>21394</v>
      </c>
      <c r="P40" s="34">
        <v>21425</v>
      </c>
      <c r="Q40" s="34">
        <v>22398</v>
      </c>
      <c r="R40" s="34">
        <v>23331</v>
      </c>
      <c r="S40" s="34">
        <v>23919</v>
      </c>
      <c r="T40" s="34">
        <v>24277</v>
      </c>
      <c r="U40" s="34">
        <v>25249</v>
      </c>
      <c r="V40" s="34">
        <v>26160</v>
      </c>
      <c r="W40" s="34">
        <v>27121</v>
      </c>
      <c r="X40" s="34">
        <v>28282</v>
      </c>
      <c r="Y40" s="34">
        <v>29429</v>
      </c>
      <c r="Z40" s="34">
        <v>29792</v>
      </c>
      <c r="AA40" s="34">
        <v>30292</v>
      </c>
      <c r="AB40" s="34">
        <v>31870</v>
      </c>
      <c r="AC40" s="34">
        <v>33543</v>
      </c>
      <c r="AD40" s="34">
        <v>34058</v>
      </c>
      <c r="AE40" s="34">
        <v>34864</v>
      </c>
      <c r="AF40" s="34">
        <v>35427</v>
      </c>
      <c r="AG40" s="34">
        <v>35607</v>
      </c>
      <c r="AH40" s="34">
        <v>36883</v>
      </c>
      <c r="AI40" s="34">
        <v>36897</v>
      </c>
      <c r="AJ40" s="34">
        <v>37032</v>
      </c>
      <c r="AK40" s="34">
        <v>37957</v>
      </c>
      <c r="AL40" s="34">
        <v>39519</v>
      </c>
      <c r="AM40" s="34">
        <v>39655</v>
      </c>
      <c r="AN40" s="34">
        <v>39835</v>
      </c>
      <c r="AO40" s="34">
        <v>40898</v>
      </c>
      <c r="AP40" s="34">
        <v>39720</v>
      </c>
      <c r="AQ40" s="34">
        <v>39346</v>
      </c>
      <c r="AR40" s="34">
        <v>38495</v>
      </c>
      <c r="AS40" s="34">
        <v>40514</v>
      </c>
      <c r="AT40" s="34">
        <v>42143</v>
      </c>
      <c r="AU40" s="34">
        <v>42208</v>
      </c>
      <c r="AV40" s="34">
        <v>42166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27207</v>
      </c>
      <c r="I41" s="34">
        <v>29250</v>
      </c>
      <c r="J41" s="34">
        <v>29286</v>
      </c>
      <c r="K41" s="34">
        <v>31075</v>
      </c>
      <c r="L41" s="34">
        <v>31576</v>
      </c>
      <c r="M41" s="34">
        <v>32540</v>
      </c>
      <c r="N41" s="34">
        <v>32655</v>
      </c>
      <c r="O41" s="34">
        <v>32708</v>
      </c>
      <c r="P41" s="34">
        <v>33917</v>
      </c>
      <c r="Q41" s="34">
        <v>35625</v>
      </c>
      <c r="R41" s="34">
        <v>37305</v>
      </c>
      <c r="S41" s="34">
        <v>39431</v>
      </c>
      <c r="T41" s="34">
        <v>39492</v>
      </c>
      <c r="U41" s="34">
        <v>40115</v>
      </c>
      <c r="V41" s="34">
        <v>34344</v>
      </c>
      <c r="W41" s="34">
        <v>39288</v>
      </c>
      <c r="X41" s="34">
        <v>39507</v>
      </c>
      <c r="Y41" s="34">
        <v>39200</v>
      </c>
      <c r="Z41" s="34">
        <v>39557</v>
      </c>
      <c r="AA41" s="34">
        <v>42101</v>
      </c>
      <c r="AB41" s="34">
        <v>40446</v>
      </c>
      <c r="AC41" s="34">
        <v>40664</v>
      </c>
      <c r="AD41" s="34">
        <v>41511</v>
      </c>
      <c r="AE41" s="34">
        <v>41860</v>
      </c>
      <c r="AF41" s="34">
        <v>42782</v>
      </c>
      <c r="AG41" s="34">
        <v>42505</v>
      </c>
      <c r="AH41" s="34">
        <v>43024</v>
      </c>
      <c r="AI41" s="34">
        <v>43209</v>
      </c>
      <c r="AJ41" s="34">
        <v>44110</v>
      </c>
      <c r="AK41" s="34">
        <v>43851</v>
      </c>
      <c r="AL41" s="34">
        <v>43565</v>
      </c>
      <c r="AM41" s="34">
        <v>43636</v>
      </c>
      <c r="AN41" s="34">
        <v>43397</v>
      </c>
      <c r="AO41" s="34">
        <v>42830</v>
      </c>
      <c r="AP41" s="34">
        <v>42568</v>
      </c>
      <c r="AQ41" s="34">
        <v>41895</v>
      </c>
      <c r="AR41" s="34">
        <v>42166</v>
      </c>
      <c r="AS41" s="34">
        <v>41878</v>
      </c>
      <c r="AT41" s="34">
        <v>40992</v>
      </c>
      <c r="AU41" s="34">
        <v>41842</v>
      </c>
      <c r="AV41" s="34">
        <v>42605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5504</v>
      </c>
      <c r="I42" s="34">
        <v>5101</v>
      </c>
      <c r="J42" s="34">
        <v>4713</v>
      </c>
      <c r="K42" s="34">
        <v>4370</v>
      </c>
      <c r="L42" s="34">
        <v>3916</v>
      </c>
      <c r="M42" s="34">
        <v>3906</v>
      </c>
      <c r="N42" s="34">
        <v>3467</v>
      </c>
      <c r="O42" s="34">
        <v>3247</v>
      </c>
      <c r="P42" s="34">
        <v>3049</v>
      </c>
      <c r="Q42" s="34">
        <v>2870</v>
      </c>
      <c r="R42" s="34">
        <v>2697</v>
      </c>
      <c r="S42" s="34">
        <v>2547</v>
      </c>
      <c r="T42" s="34">
        <v>2471</v>
      </c>
      <c r="U42" s="34">
        <v>2434</v>
      </c>
      <c r="V42" s="34">
        <v>2393</v>
      </c>
      <c r="W42" s="34">
        <v>2358</v>
      </c>
      <c r="X42" s="34">
        <v>2318</v>
      </c>
      <c r="Y42" s="34">
        <v>2277</v>
      </c>
      <c r="Z42" s="34">
        <v>2343</v>
      </c>
      <c r="AA42" s="34">
        <v>2374</v>
      </c>
      <c r="AB42" s="34">
        <v>2415</v>
      </c>
      <c r="AC42" s="34">
        <v>2428</v>
      </c>
      <c r="AD42" s="34">
        <v>2426</v>
      </c>
      <c r="AE42" s="34">
        <v>2261</v>
      </c>
      <c r="AF42" s="34">
        <v>2160</v>
      </c>
      <c r="AG42" s="34">
        <v>2210</v>
      </c>
      <c r="AH42" s="34">
        <v>2219</v>
      </c>
      <c r="AI42" s="34">
        <v>2652</v>
      </c>
      <c r="AJ42" s="34">
        <v>2843</v>
      </c>
      <c r="AK42" s="34">
        <v>2957</v>
      </c>
      <c r="AL42" s="34">
        <v>3532</v>
      </c>
      <c r="AM42" s="34">
        <v>3711</v>
      </c>
      <c r="AN42" s="34">
        <v>3834</v>
      </c>
      <c r="AO42" s="34">
        <v>3964</v>
      </c>
      <c r="AP42" s="34">
        <v>4219</v>
      </c>
      <c r="AQ42" s="34">
        <v>4364</v>
      </c>
      <c r="AR42" s="34">
        <v>4601</v>
      </c>
      <c r="AS42" s="34">
        <v>4492</v>
      </c>
      <c r="AT42" s="34">
        <v>4723</v>
      </c>
      <c r="AU42" s="34">
        <v>5121</v>
      </c>
      <c r="AV42" s="34">
        <v>5116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FA81-F4DA-BF48-A32A-59D23825C368}">
  <dimension ref="A1:AQ42"/>
  <sheetViews>
    <sheetView workbookViewId="0">
      <selection sqref="A1:AQ42"/>
    </sheetView>
  </sheetViews>
  <sheetFormatPr baseColWidth="10" defaultRowHeight="15"/>
  <sheetData>
    <row r="1" spans="1:43" s="32" customFormat="1">
      <c r="A1" s="32" t="s">
        <v>2025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2" t="s">
        <v>33</v>
      </c>
      <c r="AI1" s="32" t="s">
        <v>34</v>
      </c>
      <c r="AJ1" s="32" t="s">
        <v>35</v>
      </c>
      <c r="AK1" s="32" t="s">
        <v>36</v>
      </c>
      <c r="AL1" s="32" t="s">
        <v>37</v>
      </c>
      <c r="AM1" s="32" t="s">
        <v>38</v>
      </c>
      <c r="AN1" s="32" t="s">
        <v>39</v>
      </c>
      <c r="AO1" s="32" t="s">
        <v>40</v>
      </c>
      <c r="AP1" s="32" t="s">
        <v>41</v>
      </c>
      <c r="AQ1" s="32" t="s">
        <v>42</v>
      </c>
    </row>
    <row r="2" spans="1:43">
      <c r="A2" s="38">
        <v>1975</v>
      </c>
      <c r="B2" s="34">
        <v>1386836.0699191613</v>
      </c>
      <c r="C2" s="34">
        <v>994542.12710904144</v>
      </c>
      <c r="D2" s="34">
        <v>45243</v>
      </c>
      <c r="E2" s="34">
        <v>3808</v>
      </c>
      <c r="F2" s="34">
        <v>331042</v>
      </c>
      <c r="G2" s="34">
        <v>88445</v>
      </c>
      <c r="H2" s="34">
        <v>20107</v>
      </c>
      <c r="I2" s="34">
        <v>26710</v>
      </c>
      <c r="J2" s="34">
        <v>25547</v>
      </c>
      <c r="K2" s="34">
        <v>17653.055958533438</v>
      </c>
      <c r="L2" s="34">
        <v>34401</v>
      </c>
      <c r="M2" s="34">
        <v>28748</v>
      </c>
      <c r="N2" s="34">
        <v>12034.536860134805</v>
      </c>
      <c r="O2" s="34">
        <v>38602</v>
      </c>
      <c r="P2" s="34">
        <v>23271</v>
      </c>
      <c r="Q2" s="34">
        <v>25991</v>
      </c>
      <c r="R2" s="34">
        <v>33741.650159964141</v>
      </c>
      <c r="S2" s="34">
        <v>151479</v>
      </c>
      <c r="T2" s="34">
        <v>148599</v>
      </c>
      <c r="U2" s="34">
        <v>34787</v>
      </c>
      <c r="V2" s="34">
        <v>77774</v>
      </c>
      <c r="W2" s="34">
        <v>40076</v>
      </c>
      <c r="X2" s="34">
        <v>95706</v>
      </c>
      <c r="Y2" s="34">
        <v>90229.747853054345</v>
      </c>
      <c r="Z2" s="34">
        <v>6795</v>
      </c>
      <c r="AA2" s="34">
        <v>30450</v>
      </c>
      <c r="AB2" s="34">
        <v>19393</v>
      </c>
      <c r="AC2" s="34">
        <v>20177</v>
      </c>
      <c r="AD2" s="34">
        <v>3583</v>
      </c>
      <c r="AE2" s="34">
        <v>1430</v>
      </c>
      <c r="AF2" s="34">
        <v>31153</v>
      </c>
      <c r="AG2" s="34">
        <v>132681</v>
      </c>
      <c r="AH2" s="34">
        <v>60959</v>
      </c>
      <c r="AI2" s="34">
        <v>320597.54474366334</v>
      </c>
      <c r="AJ2" s="34">
        <v>92320</v>
      </c>
      <c r="AK2" s="34">
        <v>74762</v>
      </c>
      <c r="AL2" s="34">
        <v>106001</v>
      </c>
      <c r="AM2" s="34">
        <v>43456.370925456788</v>
      </c>
      <c r="AN2" s="34">
        <v>16339</v>
      </c>
      <c r="AO2" s="34">
        <v>27207</v>
      </c>
      <c r="AP2" s="34">
        <v>5504</v>
      </c>
      <c r="AQ2" s="34">
        <v>0</v>
      </c>
    </row>
    <row r="3" spans="1:43">
      <c r="A3" s="38">
        <v>1976</v>
      </c>
      <c r="B3" s="34">
        <v>1483049.3247374026</v>
      </c>
      <c r="C3" s="34">
        <v>1072565.8683418613</v>
      </c>
      <c r="D3" s="34">
        <v>45393</v>
      </c>
      <c r="E3" s="34">
        <v>4102</v>
      </c>
      <c r="F3" s="34">
        <v>355400</v>
      </c>
      <c r="G3" s="34">
        <v>91917</v>
      </c>
      <c r="H3" s="34">
        <v>22827</v>
      </c>
      <c r="I3" s="34">
        <v>30060</v>
      </c>
      <c r="J3" s="34">
        <v>26441</v>
      </c>
      <c r="K3" s="34">
        <v>19341.888103036883</v>
      </c>
      <c r="L3" s="34">
        <v>39850</v>
      </c>
      <c r="M3" s="34">
        <v>31380</v>
      </c>
      <c r="N3" s="34">
        <v>13513.38218155974</v>
      </c>
      <c r="O3" s="34">
        <v>42433</v>
      </c>
      <c r="P3" s="34">
        <v>20236</v>
      </c>
      <c r="Q3" s="34">
        <v>29111</v>
      </c>
      <c r="R3" s="34">
        <v>34944.797085084225</v>
      </c>
      <c r="S3" s="34">
        <v>166843</v>
      </c>
      <c r="T3" s="34">
        <v>166407</v>
      </c>
      <c r="U3" s="34">
        <v>37477</v>
      </c>
      <c r="V3" s="34">
        <v>88743</v>
      </c>
      <c r="W3" s="34">
        <v>44216</v>
      </c>
      <c r="X3" s="34">
        <v>103904</v>
      </c>
      <c r="Y3" s="34">
        <v>97884.010646368537</v>
      </c>
      <c r="Z3" s="34">
        <v>7425</v>
      </c>
      <c r="AA3" s="34">
        <v>32258</v>
      </c>
      <c r="AB3" s="34">
        <v>20997</v>
      </c>
      <c r="AC3" s="34">
        <v>21527</v>
      </c>
      <c r="AD3" s="34">
        <v>3967</v>
      </c>
      <c r="AE3" s="34">
        <v>1578</v>
      </c>
      <c r="AF3" s="34">
        <v>33304</v>
      </c>
      <c r="AG3" s="34">
        <v>136081</v>
      </c>
      <c r="AH3" s="34">
        <v>65528</v>
      </c>
      <c r="AI3" s="34">
        <v>334254.53054697969</v>
      </c>
      <c r="AJ3" s="34">
        <v>94554</v>
      </c>
      <c r="AK3" s="34">
        <v>77716</v>
      </c>
      <c r="AL3" s="34">
        <v>111875</v>
      </c>
      <c r="AM3" s="34">
        <v>46335.537869518346</v>
      </c>
      <c r="AN3" s="34">
        <v>17204</v>
      </c>
      <c r="AO3" s="34">
        <v>29250</v>
      </c>
      <c r="AP3" s="34">
        <v>5101</v>
      </c>
      <c r="AQ3" s="34">
        <v>0</v>
      </c>
    </row>
    <row r="4" spans="1:43">
      <c r="A4" s="38">
        <v>1977</v>
      </c>
      <c r="B4" s="34">
        <v>1513013.301930045</v>
      </c>
      <c r="C4" s="34">
        <v>1094261.388397451</v>
      </c>
      <c r="D4" s="34">
        <v>47784</v>
      </c>
      <c r="E4" s="34">
        <v>4946</v>
      </c>
      <c r="F4" s="34">
        <v>362102</v>
      </c>
      <c r="G4" s="34">
        <v>96666</v>
      </c>
      <c r="H4" s="34">
        <v>21234</v>
      </c>
      <c r="I4" s="34">
        <v>30032</v>
      </c>
      <c r="J4" s="34">
        <v>25721</v>
      </c>
      <c r="K4" s="34">
        <v>20321.624295686463</v>
      </c>
      <c r="L4" s="34">
        <v>41178</v>
      </c>
      <c r="M4" s="34">
        <v>31812</v>
      </c>
      <c r="N4" s="34">
        <v>14499.755820892782</v>
      </c>
      <c r="O4" s="34">
        <v>43567</v>
      </c>
      <c r="P4" s="34">
        <v>17281</v>
      </c>
      <c r="Q4" s="34">
        <v>29155</v>
      </c>
      <c r="R4" s="34">
        <v>36307.474464704341</v>
      </c>
      <c r="S4" s="34">
        <v>164598</v>
      </c>
      <c r="T4" s="34">
        <v>168014</v>
      </c>
      <c r="U4" s="34">
        <v>38133</v>
      </c>
      <c r="V4" s="34">
        <v>89837</v>
      </c>
      <c r="W4" s="34">
        <v>44283</v>
      </c>
      <c r="X4" s="34">
        <v>108144</v>
      </c>
      <c r="Y4" s="34">
        <v>101473.2707393228</v>
      </c>
      <c r="Z4" s="34">
        <v>8117</v>
      </c>
      <c r="AA4" s="34">
        <v>32331</v>
      </c>
      <c r="AB4" s="34">
        <v>22133</v>
      </c>
      <c r="AC4" s="34">
        <v>22467</v>
      </c>
      <c r="AD4" s="34">
        <v>4240</v>
      </c>
      <c r="AE4" s="34">
        <v>1690</v>
      </c>
      <c r="AF4" s="34">
        <v>33296</v>
      </c>
      <c r="AG4" s="34">
        <v>140893</v>
      </c>
      <c r="AH4" s="34">
        <v>69242</v>
      </c>
      <c r="AI4" s="34">
        <v>339251.88493128499</v>
      </c>
      <c r="AJ4" s="34">
        <v>98375</v>
      </c>
      <c r="AK4" s="34">
        <v>78244</v>
      </c>
      <c r="AL4" s="34">
        <v>112084</v>
      </c>
      <c r="AM4" s="34">
        <v>47146.33980255646</v>
      </c>
      <c r="AN4" s="34">
        <v>17940</v>
      </c>
      <c r="AO4" s="34">
        <v>29286</v>
      </c>
      <c r="AP4" s="34">
        <v>4713</v>
      </c>
      <c r="AQ4" s="34">
        <v>0</v>
      </c>
    </row>
    <row r="5" spans="1:43">
      <c r="A5" s="38">
        <v>1978</v>
      </c>
      <c r="B5" s="34">
        <v>1554996.0756445255</v>
      </c>
      <c r="C5" s="34">
        <v>1117941.7163199356</v>
      </c>
      <c r="D5" s="34">
        <v>49976</v>
      </c>
      <c r="E5" s="34">
        <v>4801</v>
      </c>
      <c r="F5" s="34">
        <v>366032</v>
      </c>
      <c r="G5" s="34">
        <v>99479</v>
      </c>
      <c r="H5" s="34">
        <v>19599</v>
      </c>
      <c r="I5" s="34">
        <v>30398</v>
      </c>
      <c r="J5" s="34">
        <v>25920</v>
      </c>
      <c r="K5" s="34">
        <v>20523.569208472065</v>
      </c>
      <c r="L5" s="34">
        <v>41636</v>
      </c>
      <c r="M5" s="34">
        <v>32841</v>
      </c>
      <c r="N5" s="34">
        <v>14865.800460603596</v>
      </c>
      <c r="O5" s="34">
        <v>43965</v>
      </c>
      <c r="P5" s="34">
        <v>16277</v>
      </c>
      <c r="Q5" s="34">
        <v>29163</v>
      </c>
      <c r="R5" s="34">
        <v>37392.442695080776</v>
      </c>
      <c r="S5" s="34">
        <v>165851</v>
      </c>
      <c r="T5" s="34">
        <v>170715</v>
      </c>
      <c r="U5" s="34">
        <v>38766</v>
      </c>
      <c r="V5" s="34">
        <v>92349</v>
      </c>
      <c r="W5" s="34">
        <v>44082</v>
      </c>
      <c r="X5" s="34">
        <v>108773</v>
      </c>
      <c r="Y5" s="34">
        <v>102103.48321282252</v>
      </c>
      <c r="Z5" s="34">
        <v>8128</v>
      </c>
      <c r="AA5" s="34">
        <v>31009</v>
      </c>
      <c r="AB5" s="34">
        <v>23496</v>
      </c>
      <c r="AC5" s="34">
        <v>23740</v>
      </c>
      <c r="AD5" s="34">
        <v>4406</v>
      </c>
      <c r="AE5" s="34">
        <v>1922</v>
      </c>
      <c r="AF5" s="34">
        <v>35531</v>
      </c>
      <c r="AG5" s="34">
        <v>144419</v>
      </c>
      <c r="AH5" s="34">
        <v>75052</v>
      </c>
      <c r="AI5" s="34">
        <v>359480.91746690171</v>
      </c>
      <c r="AJ5" s="34">
        <v>105452</v>
      </c>
      <c r="AK5" s="34">
        <v>81558</v>
      </c>
      <c r="AL5" s="34">
        <v>119555</v>
      </c>
      <c r="AM5" s="34">
        <v>49708.10906595931</v>
      </c>
      <c r="AN5" s="34">
        <v>18731</v>
      </c>
      <c r="AO5" s="34">
        <v>31075</v>
      </c>
      <c r="AP5" s="34">
        <v>4370</v>
      </c>
      <c r="AQ5" s="34">
        <v>0</v>
      </c>
    </row>
    <row r="6" spans="1:43">
      <c r="A6" s="38">
        <v>1979</v>
      </c>
      <c r="B6" s="34">
        <v>1621869.0424308924</v>
      </c>
      <c r="C6" s="34">
        <v>1166855.4465221667</v>
      </c>
      <c r="D6" s="34">
        <v>51258</v>
      </c>
      <c r="E6" s="34">
        <v>5179</v>
      </c>
      <c r="F6" s="34">
        <v>391656</v>
      </c>
      <c r="G6" s="34">
        <v>108816</v>
      </c>
      <c r="H6" s="34">
        <v>20792</v>
      </c>
      <c r="I6" s="34">
        <v>32988</v>
      </c>
      <c r="J6" s="34">
        <v>28101</v>
      </c>
      <c r="K6" s="34">
        <v>22080.203314092134</v>
      </c>
      <c r="L6" s="34">
        <v>41389</v>
      </c>
      <c r="M6" s="34">
        <v>36689</v>
      </c>
      <c r="N6" s="34">
        <v>16077.297707250947</v>
      </c>
      <c r="O6" s="34">
        <v>47483</v>
      </c>
      <c r="P6" s="34">
        <v>15396</v>
      </c>
      <c r="Q6" s="34">
        <v>29391</v>
      </c>
      <c r="R6" s="34">
        <v>40043.549701255011</v>
      </c>
      <c r="S6" s="34">
        <v>164144</v>
      </c>
      <c r="T6" s="34">
        <v>176410</v>
      </c>
      <c r="U6" s="34">
        <v>38963</v>
      </c>
      <c r="V6" s="34">
        <v>98028</v>
      </c>
      <c r="W6" s="34">
        <v>43874</v>
      </c>
      <c r="X6" s="34">
        <v>115039</v>
      </c>
      <c r="Y6" s="34">
        <v>107951.04706761075</v>
      </c>
      <c r="Z6" s="34">
        <v>8611</v>
      </c>
      <c r="AA6" s="34">
        <v>31615</v>
      </c>
      <c r="AB6" s="34">
        <v>24638</v>
      </c>
      <c r="AC6" s="34">
        <v>23997</v>
      </c>
      <c r="AD6" s="34">
        <v>4701</v>
      </c>
      <c r="AE6" s="34">
        <v>2278</v>
      </c>
      <c r="AF6" s="34">
        <v>35945</v>
      </c>
      <c r="AG6" s="34">
        <v>147908</v>
      </c>
      <c r="AH6" s="34">
        <v>79361</v>
      </c>
      <c r="AI6" s="34">
        <v>375358.25030602032</v>
      </c>
      <c r="AJ6" s="34">
        <v>109870</v>
      </c>
      <c r="AK6" s="34">
        <v>85216</v>
      </c>
      <c r="AL6" s="34">
        <v>126186</v>
      </c>
      <c r="AM6" s="34">
        <v>51174.724141800238</v>
      </c>
      <c r="AN6" s="34">
        <v>19676</v>
      </c>
      <c r="AO6" s="34">
        <v>31576</v>
      </c>
      <c r="AP6" s="34">
        <v>3916</v>
      </c>
      <c r="AQ6" s="34">
        <v>0</v>
      </c>
    </row>
    <row r="7" spans="1:43">
      <c r="A7" s="38">
        <v>1980</v>
      </c>
      <c r="B7" s="34">
        <v>1616903.9311694535</v>
      </c>
      <c r="C7" s="34">
        <v>1153789.887230562</v>
      </c>
      <c r="D7" s="34">
        <v>51266</v>
      </c>
      <c r="E7" s="34">
        <v>4618</v>
      </c>
      <c r="F7" s="34">
        <v>393861</v>
      </c>
      <c r="G7" s="34">
        <v>113801</v>
      </c>
      <c r="H7" s="34">
        <v>20535</v>
      </c>
      <c r="I7" s="34">
        <v>32267</v>
      </c>
      <c r="J7" s="34">
        <v>23170</v>
      </c>
      <c r="K7" s="34">
        <v>23105.365839068007</v>
      </c>
      <c r="L7" s="34">
        <v>37012</v>
      </c>
      <c r="M7" s="34">
        <v>37486</v>
      </c>
      <c r="N7" s="34">
        <v>16388.590810313195</v>
      </c>
      <c r="O7" s="34">
        <v>48517</v>
      </c>
      <c r="P7" s="34">
        <v>15441</v>
      </c>
      <c r="Q7" s="34">
        <v>29568</v>
      </c>
      <c r="R7" s="34">
        <v>40874.816248492716</v>
      </c>
      <c r="S7" s="34">
        <v>153935</v>
      </c>
      <c r="T7" s="34">
        <v>170174</v>
      </c>
      <c r="U7" s="34">
        <v>38282</v>
      </c>
      <c r="V7" s="34">
        <v>93762</v>
      </c>
      <c r="W7" s="34">
        <v>42643</v>
      </c>
      <c r="X7" s="34">
        <v>113687</v>
      </c>
      <c r="Y7" s="34">
        <v>106183.02158768331</v>
      </c>
      <c r="Z7" s="34">
        <v>9027</v>
      </c>
      <c r="AA7" s="34">
        <v>31209</v>
      </c>
      <c r="AB7" s="34">
        <v>24863</v>
      </c>
      <c r="AC7" s="34">
        <v>23650</v>
      </c>
      <c r="AD7" s="34">
        <v>4883</v>
      </c>
      <c r="AE7" s="34">
        <v>2391</v>
      </c>
      <c r="AF7" s="34">
        <v>34785</v>
      </c>
      <c r="AG7" s="34">
        <v>150136</v>
      </c>
      <c r="AH7" s="34">
        <v>80385</v>
      </c>
      <c r="AI7" s="34">
        <v>386590.04261092708</v>
      </c>
      <c r="AJ7" s="34">
        <v>112992</v>
      </c>
      <c r="AK7" s="34">
        <v>88097</v>
      </c>
      <c r="AL7" s="34">
        <v>130033</v>
      </c>
      <c r="AM7" s="34">
        <v>52584.285591075357</v>
      </c>
      <c r="AN7" s="34">
        <v>20128</v>
      </c>
      <c r="AO7" s="34">
        <v>32540</v>
      </c>
      <c r="AP7" s="34">
        <v>3906</v>
      </c>
      <c r="AQ7" s="34">
        <v>0</v>
      </c>
    </row>
    <row r="8" spans="1:43">
      <c r="A8" s="38">
        <v>1981</v>
      </c>
      <c r="B8" s="34">
        <v>1596160.3685777504</v>
      </c>
      <c r="C8" s="34">
        <v>1126884.7285023897</v>
      </c>
      <c r="D8" s="34">
        <v>52365</v>
      </c>
      <c r="E8" s="34">
        <v>6308</v>
      </c>
      <c r="F8" s="34">
        <v>387199</v>
      </c>
      <c r="G8" s="34">
        <v>114620</v>
      </c>
      <c r="H8" s="34">
        <v>20263</v>
      </c>
      <c r="I8" s="34">
        <v>32396</v>
      </c>
      <c r="J8" s="34">
        <v>20299</v>
      </c>
      <c r="K8" s="34">
        <v>23894.15414801547</v>
      </c>
      <c r="L8" s="34">
        <v>34480</v>
      </c>
      <c r="M8" s="34">
        <v>33800</v>
      </c>
      <c r="N8" s="34">
        <v>16227.737064209659</v>
      </c>
      <c r="O8" s="34">
        <v>43765</v>
      </c>
      <c r="P8" s="34">
        <v>18787</v>
      </c>
      <c r="Q8" s="34">
        <v>29560</v>
      </c>
      <c r="R8" s="34">
        <v>36845.364610029588</v>
      </c>
      <c r="S8" s="34">
        <v>131318</v>
      </c>
      <c r="T8" s="34">
        <v>164178</v>
      </c>
      <c r="U8" s="34">
        <v>36763</v>
      </c>
      <c r="V8" s="34">
        <v>89984</v>
      </c>
      <c r="W8" s="34">
        <v>41669</v>
      </c>
      <c r="X8" s="34">
        <v>118126</v>
      </c>
      <c r="Y8" s="34">
        <v>110904.16252107205</v>
      </c>
      <c r="Z8" s="34">
        <v>8720</v>
      </c>
      <c r="AA8" s="34">
        <v>31343</v>
      </c>
      <c r="AB8" s="34">
        <v>24397</v>
      </c>
      <c r="AC8" s="34">
        <v>22187</v>
      </c>
      <c r="AD8" s="34">
        <v>4953</v>
      </c>
      <c r="AE8" s="34">
        <v>2603</v>
      </c>
      <c r="AF8" s="34">
        <v>34337</v>
      </c>
      <c r="AG8" s="34">
        <v>152232</v>
      </c>
      <c r="AH8" s="34">
        <v>80670</v>
      </c>
      <c r="AI8" s="34">
        <v>397319.05488552508</v>
      </c>
      <c r="AJ8" s="34">
        <v>117589</v>
      </c>
      <c r="AK8" s="34">
        <v>90344</v>
      </c>
      <c r="AL8" s="34">
        <v>132829</v>
      </c>
      <c r="AM8" s="34">
        <v>54122.953663254746</v>
      </c>
      <c r="AN8" s="34">
        <v>21517</v>
      </c>
      <c r="AO8" s="34">
        <v>32655</v>
      </c>
      <c r="AP8" s="34">
        <v>3467</v>
      </c>
      <c r="AQ8" s="34">
        <v>0</v>
      </c>
    </row>
    <row r="9" spans="1:43">
      <c r="A9" s="38">
        <v>1982</v>
      </c>
      <c r="B9" s="34">
        <v>1629641.9752288435</v>
      </c>
      <c r="C9" s="34">
        <v>1151243.6984505474</v>
      </c>
      <c r="D9" s="34">
        <v>55319</v>
      </c>
      <c r="E9" s="34">
        <v>10132</v>
      </c>
      <c r="F9" s="34">
        <v>386436</v>
      </c>
      <c r="G9" s="34">
        <v>111415</v>
      </c>
      <c r="H9" s="34">
        <v>21153</v>
      </c>
      <c r="I9" s="34">
        <v>31833</v>
      </c>
      <c r="J9" s="34">
        <v>20310</v>
      </c>
      <c r="K9" s="34">
        <v>23880.105984499889</v>
      </c>
      <c r="L9" s="34">
        <v>34446</v>
      </c>
      <c r="M9" s="34">
        <v>34120</v>
      </c>
      <c r="N9" s="34">
        <v>16490.446930926457</v>
      </c>
      <c r="O9" s="34">
        <v>44479</v>
      </c>
      <c r="P9" s="34">
        <v>20134</v>
      </c>
      <c r="Q9" s="34">
        <v>30519</v>
      </c>
      <c r="R9" s="34">
        <v>39584.767299461259</v>
      </c>
      <c r="S9" s="34">
        <v>134939</v>
      </c>
      <c r="T9" s="34">
        <v>169652</v>
      </c>
      <c r="U9" s="34">
        <v>37406</v>
      </c>
      <c r="V9" s="34">
        <v>94157</v>
      </c>
      <c r="W9" s="34">
        <v>42312</v>
      </c>
      <c r="X9" s="34">
        <v>121704</v>
      </c>
      <c r="Y9" s="34">
        <v>114154.59374160024</v>
      </c>
      <c r="Z9" s="34">
        <v>9070</v>
      </c>
      <c r="AA9" s="34">
        <v>32296</v>
      </c>
      <c r="AB9" s="34">
        <v>25624</v>
      </c>
      <c r="AC9" s="34">
        <v>23511</v>
      </c>
      <c r="AD9" s="34">
        <v>5077</v>
      </c>
      <c r="AE9" s="34">
        <v>2759</v>
      </c>
      <c r="AF9" s="34">
        <v>35150</v>
      </c>
      <c r="AG9" s="34">
        <v>153592</v>
      </c>
      <c r="AH9" s="34">
        <v>79215</v>
      </c>
      <c r="AI9" s="34">
        <v>404957.76899745548</v>
      </c>
      <c r="AJ9" s="34">
        <v>120170</v>
      </c>
      <c r="AK9" s="34">
        <v>90823</v>
      </c>
      <c r="AL9" s="34">
        <v>137440</v>
      </c>
      <c r="AM9" s="34">
        <v>54048.730653920444</v>
      </c>
      <c r="AN9" s="34">
        <v>21394</v>
      </c>
      <c r="AO9" s="34">
        <v>32708</v>
      </c>
      <c r="AP9" s="34">
        <v>3247</v>
      </c>
      <c r="AQ9" s="34">
        <v>0</v>
      </c>
    </row>
    <row r="10" spans="1:43">
      <c r="A10" s="38">
        <v>1983</v>
      </c>
      <c r="B10" s="34">
        <v>1656088.7068273646</v>
      </c>
      <c r="C10" s="34">
        <v>1174790.4765535109</v>
      </c>
      <c r="D10" s="34">
        <v>53535</v>
      </c>
      <c r="E10" s="34">
        <v>12154</v>
      </c>
      <c r="F10" s="34">
        <v>396592</v>
      </c>
      <c r="G10" s="34">
        <v>109381</v>
      </c>
      <c r="H10" s="34">
        <v>20968</v>
      </c>
      <c r="I10" s="34">
        <v>33843</v>
      </c>
      <c r="J10" s="34">
        <v>23736</v>
      </c>
      <c r="K10" s="34">
        <v>25852.66716454209</v>
      </c>
      <c r="L10" s="34">
        <v>35405</v>
      </c>
      <c r="M10" s="34">
        <v>35666</v>
      </c>
      <c r="N10" s="34">
        <v>18107.08661649569</v>
      </c>
      <c r="O10" s="34">
        <v>46118</v>
      </c>
      <c r="P10" s="34">
        <v>19671</v>
      </c>
      <c r="Q10" s="34">
        <v>31289</v>
      </c>
      <c r="R10" s="34">
        <v>39231.555831734957</v>
      </c>
      <c r="S10" s="34">
        <v>136392</v>
      </c>
      <c r="T10" s="34">
        <v>175251</v>
      </c>
      <c r="U10" s="34">
        <v>37725</v>
      </c>
      <c r="V10" s="34">
        <v>98546</v>
      </c>
      <c r="W10" s="34">
        <v>43105</v>
      </c>
      <c r="X10" s="34">
        <v>116688</v>
      </c>
      <c r="Y10" s="34">
        <v>109198.26564327849</v>
      </c>
      <c r="Z10" s="34">
        <v>9045</v>
      </c>
      <c r="AA10" s="34">
        <v>32738</v>
      </c>
      <c r="AB10" s="34">
        <v>27019</v>
      </c>
      <c r="AC10" s="34">
        <v>23973</v>
      </c>
      <c r="AD10" s="34">
        <v>5202</v>
      </c>
      <c r="AE10" s="34">
        <v>3371</v>
      </c>
      <c r="AF10" s="34">
        <v>38948</v>
      </c>
      <c r="AG10" s="34">
        <v>153677</v>
      </c>
      <c r="AH10" s="34">
        <v>83705</v>
      </c>
      <c r="AI10" s="34">
        <v>407040.920509897</v>
      </c>
      <c r="AJ10" s="34">
        <v>122263</v>
      </c>
      <c r="AK10" s="34">
        <v>90386</v>
      </c>
      <c r="AL10" s="34">
        <v>136935</v>
      </c>
      <c r="AM10" s="34">
        <v>55262.068288189141</v>
      </c>
      <c r="AN10" s="34">
        <v>21425</v>
      </c>
      <c r="AO10" s="34">
        <v>33917</v>
      </c>
      <c r="AP10" s="34">
        <v>3049</v>
      </c>
      <c r="AQ10" s="34">
        <v>0</v>
      </c>
    </row>
    <row r="11" spans="1:43">
      <c r="A11" s="38">
        <v>1984</v>
      </c>
      <c r="B11" s="34">
        <v>1742539.0321838963</v>
      </c>
      <c r="C11" s="34">
        <v>1252746.8639879716</v>
      </c>
      <c r="D11" s="34">
        <v>58077</v>
      </c>
      <c r="E11" s="34">
        <v>13587</v>
      </c>
      <c r="F11" s="34">
        <v>423089</v>
      </c>
      <c r="G11" s="34">
        <v>110220</v>
      </c>
      <c r="H11" s="34">
        <v>23168</v>
      </c>
      <c r="I11" s="34">
        <v>37222</v>
      </c>
      <c r="J11" s="34">
        <v>26057</v>
      </c>
      <c r="K11" s="34">
        <v>26939.060837623176</v>
      </c>
      <c r="L11" s="34">
        <v>37713</v>
      </c>
      <c r="M11" s="34">
        <v>41108</v>
      </c>
      <c r="N11" s="34">
        <v>20214.169821985866</v>
      </c>
      <c r="O11" s="34">
        <v>50923</v>
      </c>
      <c r="P11" s="34">
        <v>20855</v>
      </c>
      <c r="Q11" s="34">
        <v>35566</v>
      </c>
      <c r="R11" s="34">
        <v>41925.827977168163</v>
      </c>
      <c r="S11" s="34">
        <v>146533</v>
      </c>
      <c r="T11" s="34">
        <v>182331</v>
      </c>
      <c r="U11" s="34">
        <v>37977</v>
      </c>
      <c r="V11" s="34">
        <v>104361</v>
      </c>
      <c r="W11" s="34">
        <v>43891</v>
      </c>
      <c r="X11" s="34">
        <v>119590</v>
      </c>
      <c r="Y11" s="34">
        <v>110591.45158051199</v>
      </c>
      <c r="Z11" s="34">
        <v>10434</v>
      </c>
      <c r="AA11" s="34">
        <v>33549</v>
      </c>
      <c r="AB11" s="34">
        <v>29331</v>
      </c>
      <c r="AC11" s="34">
        <v>24845</v>
      </c>
      <c r="AD11" s="34">
        <v>5985</v>
      </c>
      <c r="AE11" s="34">
        <v>3818</v>
      </c>
      <c r="AF11" s="34">
        <v>44623</v>
      </c>
      <c r="AG11" s="34">
        <v>157130</v>
      </c>
      <c r="AH11" s="34">
        <v>92857</v>
      </c>
      <c r="AI11" s="34">
        <v>408916.52396571316</v>
      </c>
      <c r="AJ11" s="34">
        <v>124178</v>
      </c>
      <c r="AK11" s="34">
        <v>91146</v>
      </c>
      <c r="AL11" s="34">
        <v>134016</v>
      </c>
      <c r="AM11" s="34">
        <v>57935.407024359462</v>
      </c>
      <c r="AN11" s="34">
        <v>22398</v>
      </c>
      <c r="AO11" s="34">
        <v>35625</v>
      </c>
      <c r="AP11" s="34">
        <v>2870</v>
      </c>
      <c r="AQ11" s="34">
        <v>0</v>
      </c>
    </row>
    <row r="12" spans="1:43">
      <c r="A12" s="38">
        <v>1985</v>
      </c>
      <c r="B12" s="34">
        <v>1827770.5817068596</v>
      </c>
      <c r="C12" s="34">
        <v>1324759.707961695</v>
      </c>
      <c r="D12" s="34">
        <v>57944</v>
      </c>
      <c r="E12" s="34">
        <v>18196</v>
      </c>
      <c r="F12" s="34">
        <v>442860</v>
      </c>
      <c r="G12" s="34">
        <v>115935</v>
      </c>
      <c r="H12" s="34">
        <v>24000</v>
      </c>
      <c r="I12" s="34">
        <v>36904</v>
      </c>
      <c r="J12" s="34">
        <v>25032</v>
      </c>
      <c r="K12" s="34">
        <v>27922.121432927121</v>
      </c>
      <c r="L12" s="34">
        <v>39628</v>
      </c>
      <c r="M12" s="34">
        <v>44455</v>
      </c>
      <c r="N12" s="34">
        <v>22897.00278918925</v>
      </c>
      <c r="O12" s="34">
        <v>54897</v>
      </c>
      <c r="P12" s="34">
        <v>20320</v>
      </c>
      <c r="Q12" s="34">
        <v>37660</v>
      </c>
      <c r="R12" s="34">
        <v>50569.652787662904</v>
      </c>
      <c r="S12" s="34">
        <v>156525</v>
      </c>
      <c r="T12" s="34">
        <v>194478</v>
      </c>
      <c r="U12" s="34">
        <v>38673</v>
      </c>
      <c r="V12" s="34">
        <v>113906</v>
      </c>
      <c r="W12" s="34">
        <v>45532</v>
      </c>
      <c r="X12" s="34">
        <v>122450</v>
      </c>
      <c r="Y12" s="34">
        <v>112909.96113307685</v>
      </c>
      <c r="Z12" s="34">
        <v>10980</v>
      </c>
      <c r="AA12" s="34">
        <v>35924</v>
      </c>
      <c r="AB12" s="34">
        <v>31400</v>
      </c>
      <c r="AC12" s="34">
        <v>25451</v>
      </c>
      <c r="AD12" s="34">
        <v>6476</v>
      </c>
      <c r="AE12" s="34">
        <v>4505</v>
      </c>
      <c r="AF12" s="34">
        <v>48599</v>
      </c>
      <c r="AG12" s="34">
        <v>161070</v>
      </c>
      <c r="AH12" s="34">
        <v>100204</v>
      </c>
      <c r="AI12" s="34">
        <v>416971.7629824407</v>
      </c>
      <c r="AJ12" s="34">
        <v>124709</v>
      </c>
      <c r="AK12" s="34">
        <v>90529</v>
      </c>
      <c r="AL12" s="34">
        <v>139574</v>
      </c>
      <c r="AM12" s="34">
        <v>60540.872525958424</v>
      </c>
      <c r="AN12" s="34">
        <v>23331</v>
      </c>
      <c r="AO12" s="34">
        <v>37305</v>
      </c>
      <c r="AP12" s="34">
        <v>2697</v>
      </c>
      <c r="AQ12" s="34">
        <v>0</v>
      </c>
    </row>
    <row r="13" spans="1:43">
      <c r="A13" s="38">
        <v>1986</v>
      </c>
      <c r="B13" s="34">
        <v>1939480.1239148602</v>
      </c>
      <c r="C13" s="34">
        <v>1425305.5372481621</v>
      </c>
      <c r="D13" s="34">
        <v>57898</v>
      </c>
      <c r="E13" s="34">
        <v>22419</v>
      </c>
      <c r="F13" s="34">
        <v>464243</v>
      </c>
      <c r="G13" s="34">
        <v>121924</v>
      </c>
      <c r="H13" s="34">
        <v>24301</v>
      </c>
      <c r="I13" s="34">
        <v>40284</v>
      </c>
      <c r="J13" s="34">
        <v>26869</v>
      </c>
      <c r="K13" s="34">
        <v>28221.248158081253</v>
      </c>
      <c r="L13" s="34">
        <v>44832</v>
      </c>
      <c r="M13" s="34">
        <v>45316</v>
      </c>
      <c r="N13" s="34">
        <v>25014.52298527693</v>
      </c>
      <c r="O13" s="34">
        <v>56301</v>
      </c>
      <c r="P13" s="34">
        <v>19226</v>
      </c>
      <c r="Q13" s="34">
        <v>38668</v>
      </c>
      <c r="R13" s="34">
        <v>59247.71407975709</v>
      </c>
      <c r="S13" s="34">
        <v>182169</v>
      </c>
      <c r="T13" s="34">
        <v>208001</v>
      </c>
      <c r="U13" s="34">
        <v>38868</v>
      </c>
      <c r="V13" s="34">
        <v>124243</v>
      </c>
      <c r="W13" s="34">
        <v>48022</v>
      </c>
      <c r="X13" s="34">
        <v>127190</v>
      </c>
      <c r="Y13" s="34">
        <v>116564.23090615512</v>
      </c>
      <c r="Z13" s="34">
        <v>11998</v>
      </c>
      <c r="AA13" s="34">
        <v>38511</v>
      </c>
      <c r="AB13" s="34">
        <v>34767</v>
      </c>
      <c r="AC13" s="34">
        <v>27329</v>
      </c>
      <c r="AD13" s="34">
        <v>7053</v>
      </c>
      <c r="AE13" s="34">
        <v>5504</v>
      </c>
      <c r="AF13" s="34">
        <v>58911</v>
      </c>
      <c r="AG13" s="34">
        <v>163630</v>
      </c>
      <c r="AH13" s="34">
        <v>109909</v>
      </c>
      <c r="AI13" s="34">
        <v>421258.58294793329</v>
      </c>
      <c r="AJ13" s="34">
        <v>122859</v>
      </c>
      <c r="AK13" s="34">
        <v>92069</v>
      </c>
      <c r="AL13" s="34">
        <v>141743</v>
      </c>
      <c r="AM13" s="34">
        <v>63233.184790511812</v>
      </c>
      <c r="AN13" s="34">
        <v>23919</v>
      </c>
      <c r="AO13" s="34">
        <v>39431</v>
      </c>
      <c r="AP13" s="34">
        <v>2547</v>
      </c>
      <c r="AQ13" s="34">
        <v>0</v>
      </c>
    </row>
    <row r="14" spans="1:43">
      <c r="A14" s="38">
        <v>1987</v>
      </c>
      <c r="B14" s="34">
        <v>1961509.6845635534</v>
      </c>
      <c r="C14" s="34">
        <v>1443381.9248828513</v>
      </c>
      <c r="D14" s="34">
        <v>56363</v>
      </c>
      <c r="E14" s="34">
        <v>27349</v>
      </c>
      <c r="F14" s="34">
        <v>452535</v>
      </c>
      <c r="G14" s="34">
        <v>120421</v>
      </c>
      <c r="H14" s="34">
        <v>23274</v>
      </c>
      <c r="I14" s="34">
        <v>39976</v>
      </c>
      <c r="J14" s="34">
        <v>26416</v>
      </c>
      <c r="K14" s="34">
        <v>29767.464796145287</v>
      </c>
      <c r="L14" s="34">
        <v>44297</v>
      </c>
      <c r="M14" s="34">
        <v>42560</v>
      </c>
      <c r="N14" s="34">
        <v>25407.658349495014</v>
      </c>
      <c r="O14" s="34">
        <v>53315</v>
      </c>
      <c r="P14" s="34">
        <v>16040</v>
      </c>
      <c r="Q14" s="34">
        <v>36113</v>
      </c>
      <c r="R14" s="34">
        <v>60224.631989911672</v>
      </c>
      <c r="S14" s="34">
        <v>188990</v>
      </c>
      <c r="T14" s="34">
        <v>210633</v>
      </c>
      <c r="U14" s="34">
        <v>35410</v>
      </c>
      <c r="V14" s="34">
        <v>128335</v>
      </c>
      <c r="W14" s="34">
        <v>48789</v>
      </c>
      <c r="X14" s="34">
        <v>137017</v>
      </c>
      <c r="Y14" s="34">
        <v>123421.50302961127</v>
      </c>
      <c r="Z14" s="34">
        <v>14919</v>
      </c>
      <c r="AA14" s="34">
        <v>38530</v>
      </c>
      <c r="AB14" s="34">
        <v>37756</v>
      </c>
      <c r="AC14" s="34">
        <v>27185</v>
      </c>
      <c r="AD14" s="34">
        <v>8177</v>
      </c>
      <c r="AE14" s="34">
        <v>6667</v>
      </c>
      <c r="AF14" s="34">
        <v>60022</v>
      </c>
      <c r="AG14" s="34">
        <v>165571</v>
      </c>
      <c r="AH14" s="34">
        <v>117760</v>
      </c>
      <c r="AI14" s="34">
        <v>423294.49287670141</v>
      </c>
      <c r="AJ14" s="34">
        <v>121798</v>
      </c>
      <c r="AK14" s="34">
        <v>93490</v>
      </c>
      <c r="AL14" s="34">
        <v>143080</v>
      </c>
      <c r="AM14" s="34">
        <v>63658.218738301439</v>
      </c>
      <c r="AN14" s="34">
        <v>24277</v>
      </c>
      <c r="AO14" s="34">
        <v>39492</v>
      </c>
      <c r="AP14" s="34">
        <v>2471</v>
      </c>
      <c r="AQ14" s="34">
        <v>0</v>
      </c>
    </row>
    <row r="15" spans="1:43">
      <c r="A15" s="38">
        <v>1988</v>
      </c>
      <c r="B15" s="34">
        <v>1984623.6483871036</v>
      </c>
      <c r="C15" s="34">
        <v>1462694.9210941754</v>
      </c>
      <c r="D15" s="34">
        <v>55124</v>
      </c>
      <c r="E15" s="34">
        <v>27598</v>
      </c>
      <c r="F15" s="34">
        <v>455574</v>
      </c>
      <c r="G15" s="34">
        <v>120400</v>
      </c>
      <c r="H15" s="34">
        <v>22075</v>
      </c>
      <c r="I15" s="34">
        <v>39589</v>
      </c>
      <c r="J15" s="34">
        <v>27609</v>
      </c>
      <c r="K15" s="34">
        <v>30106.661752611853</v>
      </c>
      <c r="L15" s="34">
        <v>42746</v>
      </c>
      <c r="M15" s="34">
        <v>44452</v>
      </c>
      <c r="N15" s="34">
        <v>25486.028948975072</v>
      </c>
      <c r="O15" s="34">
        <v>55366</v>
      </c>
      <c r="P15" s="34">
        <v>17151</v>
      </c>
      <c r="Q15" s="34">
        <v>36717</v>
      </c>
      <c r="R15" s="34">
        <v>61842.795231204829</v>
      </c>
      <c r="S15" s="34">
        <v>182135</v>
      </c>
      <c r="T15" s="34">
        <v>210309</v>
      </c>
      <c r="U15" s="34">
        <v>33841</v>
      </c>
      <c r="V15" s="34">
        <v>130041</v>
      </c>
      <c r="W15" s="34">
        <v>48135</v>
      </c>
      <c r="X15" s="34">
        <v>146764</v>
      </c>
      <c r="Y15" s="34">
        <v>133673.1001062805</v>
      </c>
      <c r="Z15" s="34">
        <v>14317</v>
      </c>
      <c r="AA15" s="34">
        <v>39971</v>
      </c>
      <c r="AB15" s="34">
        <v>38006</v>
      </c>
      <c r="AC15" s="34">
        <v>26246</v>
      </c>
      <c r="AD15" s="34">
        <v>8381</v>
      </c>
      <c r="AE15" s="34">
        <v>7158</v>
      </c>
      <c r="AF15" s="34">
        <v>65384</v>
      </c>
      <c r="AG15" s="34">
        <v>165374</v>
      </c>
      <c r="AH15" s="34">
        <v>123605</v>
      </c>
      <c r="AI15" s="34">
        <v>428101.57456818287</v>
      </c>
      <c r="AJ15" s="34">
        <v>120112</v>
      </c>
      <c r="AK15" s="34">
        <v>94331</v>
      </c>
      <c r="AL15" s="34">
        <v>147108</v>
      </c>
      <c r="AM15" s="34">
        <v>65262.107668469274</v>
      </c>
      <c r="AN15" s="34">
        <v>25249</v>
      </c>
      <c r="AO15" s="34">
        <v>40115</v>
      </c>
      <c r="AP15" s="34">
        <v>2434</v>
      </c>
      <c r="AQ15" s="34">
        <v>0</v>
      </c>
    </row>
    <row r="16" spans="1:43">
      <c r="A16" s="38">
        <v>1989</v>
      </c>
      <c r="B16" s="34">
        <v>1995829.3608206941</v>
      </c>
      <c r="C16" s="34">
        <v>1472249.6836048069</v>
      </c>
      <c r="D16" s="34">
        <v>57994</v>
      </c>
      <c r="E16" s="34">
        <v>30720</v>
      </c>
      <c r="F16" s="34">
        <v>464463</v>
      </c>
      <c r="G16" s="34">
        <v>120810</v>
      </c>
      <c r="H16" s="34">
        <v>21198</v>
      </c>
      <c r="I16" s="34">
        <v>39556</v>
      </c>
      <c r="J16" s="34">
        <v>29199</v>
      </c>
      <c r="K16" s="34">
        <v>31411.110757064493</v>
      </c>
      <c r="L16" s="34">
        <v>43259</v>
      </c>
      <c r="M16" s="34">
        <v>46618</v>
      </c>
      <c r="N16" s="34">
        <v>27383.449536768367</v>
      </c>
      <c r="O16" s="34">
        <v>58099</v>
      </c>
      <c r="P16" s="34">
        <v>16933</v>
      </c>
      <c r="Q16" s="34">
        <v>37188</v>
      </c>
      <c r="R16" s="34">
        <v>62102.391712016361</v>
      </c>
      <c r="S16" s="34">
        <v>175040</v>
      </c>
      <c r="T16" s="34">
        <v>196692</v>
      </c>
      <c r="U16" s="34">
        <v>31725</v>
      </c>
      <c r="V16" s="34">
        <v>119077</v>
      </c>
      <c r="W16" s="34">
        <v>47072</v>
      </c>
      <c r="X16" s="34">
        <v>154615</v>
      </c>
      <c r="Y16" s="34">
        <v>141889.86557758189</v>
      </c>
      <c r="Z16" s="34">
        <v>14041</v>
      </c>
      <c r="AA16" s="34">
        <v>39530</v>
      </c>
      <c r="AB16" s="34">
        <v>38596</v>
      </c>
      <c r="AC16" s="34">
        <v>26420</v>
      </c>
      <c r="AD16" s="34">
        <v>8450</v>
      </c>
      <c r="AE16" s="34">
        <v>7472</v>
      </c>
      <c r="AF16" s="34">
        <v>71722</v>
      </c>
      <c r="AG16" s="34">
        <v>166137</v>
      </c>
      <c r="AH16" s="34">
        <v>127584</v>
      </c>
      <c r="AI16" s="34">
        <v>424385.80579504662</v>
      </c>
      <c r="AJ16" s="34">
        <v>118983</v>
      </c>
      <c r="AK16" s="34">
        <v>95202</v>
      </c>
      <c r="AL16" s="34">
        <v>148058</v>
      </c>
      <c r="AM16" s="34">
        <v>60517.633968311449</v>
      </c>
      <c r="AN16" s="34">
        <v>26160</v>
      </c>
      <c r="AO16" s="34">
        <v>34344</v>
      </c>
      <c r="AP16" s="34">
        <v>2393</v>
      </c>
      <c r="AQ16" s="34">
        <v>0</v>
      </c>
    </row>
    <row r="17" spans="1:43">
      <c r="A17" s="38">
        <v>1990</v>
      </c>
      <c r="B17" s="34">
        <v>2032992.9073475923</v>
      </c>
      <c r="C17" s="34">
        <v>1507913.8801738517</v>
      </c>
      <c r="D17" s="34">
        <v>60431</v>
      </c>
      <c r="E17" s="34">
        <v>31601</v>
      </c>
      <c r="F17" s="34">
        <v>470156</v>
      </c>
      <c r="G17" s="34">
        <v>126454</v>
      </c>
      <c r="H17" s="34">
        <v>20479</v>
      </c>
      <c r="I17" s="34">
        <v>36484</v>
      </c>
      <c r="J17" s="34">
        <v>28535</v>
      </c>
      <c r="K17" s="34">
        <v>30739.653272407348</v>
      </c>
      <c r="L17" s="34">
        <v>43641</v>
      </c>
      <c r="M17" s="34">
        <v>46738</v>
      </c>
      <c r="N17" s="34">
        <v>27931.379355851608</v>
      </c>
      <c r="O17" s="34">
        <v>58093</v>
      </c>
      <c r="P17" s="34">
        <v>18915</v>
      </c>
      <c r="Q17" s="34">
        <v>38035</v>
      </c>
      <c r="R17" s="34">
        <v>65755.438845903336</v>
      </c>
      <c r="S17" s="34">
        <v>165394</v>
      </c>
      <c r="T17" s="34">
        <v>207929</v>
      </c>
      <c r="U17" s="34">
        <v>32288</v>
      </c>
      <c r="V17" s="34">
        <v>122773</v>
      </c>
      <c r="W17" s="34">
        <v>53433</v>
      </c>
      <c r="X17" s="34">
        <v>156857</v>
      </c>
      <c r="Y17" s="34">
        <v>143312.01087958631</v>
      </c>
      <c r="Z17" s="34">
        <v>14337</v>
      </c>
      <c r="AA17" s="34">
        <v>40928</v>
      </c>
      <c r="AB17" s="34">
        <v>40285</v>
      </c>
      <c r="AC17" s="34">
        <v>26879</v>
      </c>
      <c r="AD17" s="34">
        <v>8492</v>
      </c>
      <c r="AE17" s="34">
        <v>8598</v>
      </c>
      <c r="AF17" s="34">
        <v>76142</v>
      </c>
      <c r="AG17" s="34">
        <v>171605</v>
      </c>
      <c r="AH17" s="34">
        <v>131031</v>
      </c>
      <c r="AI17" s="34">
        <v>424706.91874775756</v>
      </c>
      <c r="AJ17" s="34">
        <v>116381</v>
      </c>
      <c r="AK17" s="34">
        <v>90801</v>
      </c>
      <c r="AL17" s="34">
        <v>149805</v>
      </c>
      <c r="AM17" s="34">
        <v>66348.889163805841</v>
      </c>
      <c r="AN17" s="34">
        <v>27121</v>
      </c>
      <c r="AO17" s="34">
        <v>39288</v>
      </c>
      <c r="AP17" s="34">
        <v>2358</v>
      </c>
      <c r="AQ17" s="34">
        <v>0</v>
      </c>
    </row>
    <row r="18" spans="1:43">
      <c r="A18" s="38">
        <v>1991</v>
      </c>
      <c r="B18" s="34">
        <v>2049506.0066102941</v>
      </c>
      <c r="C18" s="34">
        <v>1519197.3726458678</v>
      </c>
      <c r="D18" s="34">
        <v>59135</v>
      </c>
      <c r="E18" s="34">
        <v>36396</v>
      </c>
      <c r="F18" s="34">
        <v>472392</v>
      </c>
      <c r="G18" s="34">
        <v>127534</v>
      </c>
      <c r="H18" s="34">
        <v>20218</v>
      </c>
      <c r="I18" s="34">
        <v>36585</v>
      </c>
      <c r="J18" s="34">
        <v>29439</v>
      </c>
      <c r="K18" s="34">
        <v>32128.145698939326</v>
      </c>
      <c r="L18" s="34">
        <v>40376</v>
      </c>
      <c r="M18" s="34">
        <v>48211</v>
      </c>
      <c r="N18" s="34">
        <v>27769.27940570693</v>
      </c>
      <c r="O18" s="34">
        <v>57387</v>
      </c>
      <c r="P18" s="34">
        <v>18908</v>
      </c>
      <c r="Q18" s="34">
        <v>39851</v>
      </c>
      <c r="R18" s="34">
        <v>71871.49045663781</v>
      </c>
      <c r="S18" s="34">
        <v>151662</v>
      </c>
      <c r="T18" s="34">
        <v>217339</v>
      </c>
      <c r="U18" s="34">
        <v>32503</v>
      </c>
      <c r="V18" s="34">
        <v>130526</v>
      </c>
      <c r="W18" s="34">
        <v>54789</v>
      </c>
      <c r="X18" s="34">
        <v>158837</v>
      </c>
      <c r="Y18" s="34">
        <v>145363.93289812611</v>
      </c>
      <c r="Z18" s="34">
        <v>14187</v>
      </c>
      <c r="AA18" s="34">
        <v>41234</v>
      </c>
      <c r="AB18" s="34">
        <v>40093</v>
      </c>
      <c r="AC18" s="34">
        <v>26688</v>
      </c>
      <c r="AD18" s="34">
        <v>8709</v>
      </c>
      <c r="AE18" s="34">
        <v>8264</v>
      </c>
      <c r="AF18" s="34">
        <v>77514</v>
      </c>
      <c r="AG18" s="34">
        <v>173378</v>
      </c>
      <c r="AH18" s="34">
        <v>132343</v>
      </c>
      <c r="AI18" s="34">
        <v>429755.52240146103</v>
      </c>
      <c r="AJ18" s="34">
        <v>116978</v>
      </c>
      <c r="AK18" s="34">
        <v>93062</v>
      </c>
      <c r="AL18" s="34">
        <v>150753</v>
      </c>
      <c r="AM18" s="34">
        <v>67754.350166511314</v>
      </c>
      <c r="AN18" s="34">
        <v>28282</v>
      </c>
      <c r="AO18" s="34">
        <v>39507</v>
      </c>
      <c r="AP18" s="34">
        <v>2318</v>
      </c>
      <c r="AQ18" s="34">
        <v>0</v>
      </c>
    </row>
    <row r="19" spans="1:43">
      <c r="A19" s="38">
        <v>1992</v>
      </c>
      <c r="B19" s="34">
        <v>2080583.3960549275</v>
      </c>
      <c r="C19" s="34">
        <v>1539895.5045311982</v>
      </c>
      <c r="D19" s="34">
        <v>59852</v>
      </c>
      <c r="E19" s="34">
        <v>38847</v>
      </c>
      <c r="F19" s="34">
        <v>476419</v>
      </c>
      <c r="G19" s="34">
        <v>130801</v>
      </c>
      <c r="H19" s="34">
        <v>21115</v>
      </c>
      <c r="I19" s="34">
        <v>35839</v>
      </c>
      <c r="J19" s="34">
        <v>30485</v>
      </c>
      <c r="K19" s="34">
        <v>34210.348175284642</v>
      </c>
      <c r="L19" s="34">
        <v>40066</v>
      </c>
      <c r="M19" s="34">
        <v>49262</v>
      </c>
      <c r="N19" s="34">
        <v>27955.059066251357</v>
      </c>
      <c r="O19" s="34">
        <v>55212</v>
      </c>
      <c r="P19" s="34">
        <v>19610</v>
      </c>
      <c r="Q19" s="34">
        <v>37465</v>
      </c>
      <c r="R19" s="34">
        <v>74099.125692766713</v>
      </c>
      <c r="S19" s="34">
        <v>152843</v>
      </c>
      <c r="T19" s="34">
        <v>218555</v>
      </c>
      <c r="U19" s="34">
        <v>33189</v>
      </c>
      <c r="V19" s="34">
        <v>127211</v>
      </c>
      <c r="W19" s="34">
        <v>58301</v>
      </c>
      <c r="X19" s="34">
        <v>161769</v>
      </c>
      <c r="Y19" s="34">
        <v>147702.22811511258</v>
      </c>
      <c r="Z19" s="34">
        <v>14779</v>
      </c>
      <c r="AA19" s="34">
        <v>43770</v>
      </c>
      <c r="AB19" s="34">
        <v>43176</v>
      </c>
      <c r="AC19" s="34">
        <v>26954</v>
      </c>
      <c r="AD19" s="34">
        <v>9390</v>
      </c>
      <c r="AE19" s="34">
        <v>9972</v>
      </c>
      <c r="AF19" s="34">
        <v>78600</v>
      </c>
      <c r="AG19" s="34">
        <v>176570</v>
      </c>
      <c r="AH19" s="34">
        <v>130925</v>
      </c>
      <c r="AI19" s="34">
        <v>438325.66800504585</v>
      </c>
      <c r="AJ19" s="34">
        <v>118489</v>
      </c>
      <c r="AK19" s="34">
        <v>94695</v>
      </c>
      <c r="AL19" s="34">
        <v>155273</v>
      </c>
      <c r="AM19" s="34">
        <v>68632.932047336886</v>
      </c>
      <c r="AN19" s="34">
        <v>29429</v>
      </c>
      <c r="AO19" s="34">
        <v>39200</v>
      </c>
      <c r="AP19" s="34">
        <v>2277</v>
      </c>
      <c r="AQ19" s="34">
        <v>0</v>
      </c>
    </row>
    <row r="20" spans="1:43">
      <c r="A20" s="38">
        <v>1993</v>
      </c>
      <c r="B20" s="34">
        <v>2107650.0450588944</v>
      </c>
      <c r="C20" s="34">
        <v>1551504.5566136988</v>
      </c>
      <c r="D20" s="34">
        <v>67154</v>
      </c>
      <c r="E20" s="34">
        <v>41891</v>
      </c>
      <c r="F20" s="34">
        <v>479410</v>
      </c>
      <c r="G20" s="34">
        <v>137703</v>
      </c>
      <c r="H20" s="34">
        <v>18677</v>
      </c>
      <c r="I20" s="34">
        <v>36030</v>
      </c>
      <c r="J20" s="34">
        <v>29847</v>
      </c>
      <c r="K20" s="34">
        <v>34122.268385006471</v>
      </c>
      <c r="L20" s="34">
        <v>36616</v>
      </c>
      <c r="M20" s="34">
        <v>50837</v>
      </c>
      <c r="N20" s="34">
        <v>29430.612421272701</v>
      </c>
      <c r="O20" s="34">
        <v>53885</v>
      </c>
      <c r="P20" s="34">
        <v>18047</v>
      </c>
      <c r="Q20" s="34">
        <v>38212</v>
      </c>
      <c r="R20" s="34">
        <v>73260.646000976776</v>
      </c>
      <c r="S20" s="34">
        <v>150001</v>
      </c>
      <c r="T20" s="34">
        <v>216312</v>
      </c>
      <c r="U20" s="34">
        <v>32600</v>
      </c>
      <c r="V20" s="34">
        <v>124299</v>
      </c>
      <c r="W20" s="34">
        <v>59336</v>
      </c>
      <c r="X20" s="34">
        <v>162923</v>
      </c>
      <c r="Y20" s="34">
        <v>149576.282712883</v>
      </c>
      <c r="Z20" s="34">
        <v>14107</v>
      </c>
      <c r="AA20" s="34">
        <v>42187</v>
      </c>
      <c r="AB20" s="34">
        <v>44010</v>
      </c>
      <c r="AC20" s="34">
        <v>25708</v>
      </c>
      <c r="AD20" s="34">
        <v>9670</v>
      </c>
      <c r="AE20" s="34">
        <v>11348</v>
      </c>
      <c r="AF20" s="34">
        <v>79025</v>
      </c>
      <c r="AG20" s="34">
        <v>178024</v>
      </c>
      <c r="AH20" s="34">
        <v>132402</v>
      </c>
      <c r="AI20" s="34">
        <v>454170.68695490016</v>
      </c>
      <c r="AJ20" s="34">
        <v>123538</v>
      </c>
      <c r="AK20" s="34">
        <v>98041</v>
      </c>
      <c r="AL20" s="34">
        <v>161803</v>
      </c>
      <c r="AM20" s="34">
        <v>69355.856851429169</v>
      </c>
      <c r="AN20" s="34">
        <v>29792</v>
      </c>
      <c r="AO20" s="34">
        <v>39557</v>
      </c>
      <c r="AP20" s="34">
        <v>2343</v>
      </c>
      <c r="AQ20" s="34">
        <v>0</v>
      </c>
    </row>
    <row r="21" spans="1:43">
      <c r="A21" s="38">
        <v>1994</v>
      </c>
      <c r="B21" s="34">
        <v>2209959.3549460997</v>
      </c>
      <c r="C21" s="34">
        <v>1639359.3961138474</v>
      </c>
      <c r="D21" s="34">
        <v>66721</v>
      </c>
      <c r="E21" s="34">
        <v>44440</v>
      </c>
      <c r="F21" s="34">
        <v>515559</v>
      </c>
      <c r="G21" s="34">
        <v>139010</v>
      </c>
      <c r="H21" s="34">
        <v>18669</v>
      </c>
      <c r="I21" s="34">
        <v>39357</v>
      </c>
      <c r="J21" s="34">
        <v>31451</v>
      </c>
      <c r="K21" s="34">
        <v>38908.605682344314</v>
      </c>
      <c r="L21" s="34">
        <v>41076</v>
      </c>
      <c r="M21" s="34">
        <v>54731</v>
      </c>
      <c r="N21" s="34">
        <v>34139.638229319236</v>
      </c>
      <c r="O21" s="34">
        <v>60972</v>
      </c>
      <c r="P21" s="34">
        <v>18008</v>
      </c>
      <c r="Q21" s="34">
        <v>43265</v>
      </c>
      <c r="R21" s="34">
        <v>73943.847304924566</v>
      </c>
      <c r="S21" s="34">
        <v>154823</v>
      </c>
      <c r="T21" s="34">
        <v>229152</v>
      </c>
      <c r="U21" s="34">
        <v>37376</v>
      </c>
      <c r="V21" s="34">
        <v>130723</v>
      </c>
      <c r="W21" s="34">
        <v>61430</v>
      </c>
      <c r="X21" s="34">
        <v>177925</v>
      </c>
      <c r="Y21" s="34">
        <v>162932.90276405061</v>
      </c>
      <c r="Z21" s="34">
        <v>15766</v>
      </c>
      <c r="AA21" s="34">
        <v>43219</v>
      </c>
      <c r="AB21" s="34">
        <v>46391</v>
      </c>
      <c r="AC21" s="34">
        <v>26529</v>
      </c>
      <c r="AD21" s="34">
        <v>9640</v>
      </c>
      <c r="AE21" s="34">
        <v>13225</v>
      </c>
      <c r="AF21" s="34">
        <v>81388</v>
      </c>
      <c r="AG21" s="34">
        <v>182624</v>
      </c>
      <c r="AH21" s="34">
        <v>140617</v>
      </c>
      <c r="AI21" s="34">
        <v>465591.3358909532</v>
      </c>
      <c r="AJ21" s="34">
        <v>123414</v>
      </c>
      <c r="AK21" s="34">
        <v>101951</v>
      </c>
      <c r="AL21" s="34">
        <v>166511</v>
      </c>
      <c r="AM21" s="34">
        <v>72363.154228209271</v>
      </c>
      <c r="AN21" s="34">
        <v>30292</v>
      </c>
      <c r="AO21" s="34">
        <v>42101</v>
      </c>
      <c r="AP21" s="34">
        <v>2374</v>
      </c>
      <c r="AQ21" s="34">
        <v>0</v>
      </c>
    </row>
    <row r="22" spans="1:43">
      <c r="A22" s="38">
        <v>1995</v>
      </c>
      <c r="B22" s="34">
        <v>2284350.9295974066</v>
      </c>
      <c r="C22" s="34">
        <v>1702687.1579417363</v>
      </c>
      <c r="D22" s="34">
        <v>67222</v>
      </c>
      <c r="E22" s="34">
        <v>46256</v>
      </c>
      <c r="F22" s="34">
        <v>536159</v>
      </c>
      <c r="G22" s="34">
        <v>138434</v>
      </c>
      <c r="H22" s="34">
        <v>18535</v>
      </c>
      <c r="I22" s="34">
        <v>39980</v>
      </c>
      <c r="J22" s="34">
        <v>34492</v>
      </c>
      <c r="K22" s="34">
        <v>41161.797335671276</v>
      </c>
      <c r="L22" s="34">
        <v>43978</v>
      </c>
      <c r="M22" s="34">
        <v>55298</v>
      </c>
      <c r="N22" s="34">
        <v>35207.400725400359</v>
      </c>
      <c r="O22" s="34">
        <v>72002</v>
      </c>
      <c r="P22" s="34">
        <v>20686</v>
      </c>
      <c r="Q22" s="34">
        <v>42555</v>
      </c>
      <c r="R22" s="34">
        <v>79774.990404777971</v>
      </c>
      <c r="S22" s="34">
        <v>164982</v>
      </c>
      <c r="T22" s="34">
        <v>242846</v>
      </c>
      <c r="U22" s="34">
        <v>36912</v>
      </c>
      <c r="V22" s="34">
        <v>140799</v>
      </c>
      <c r="W22" s="34">
        <v>65200</v>
      </c>
      <c r="X22" s="34">
        <v>186825</v>
      </c>
      <c r="Y22" s="34">
        <v>171570.61387332284</v>
      </c>
      <c r="Z22" s="34">
        <v>15865</v>
      </c>
      <c r="AA22" s="34">
        <v>43822</v>
      </c>
      <c r="AB22" s="34">
        <v>49257</v>
      </c>
      <c r="AC22" s="34">
        <v>28127</v>
      </c>
      <c r="AD22" s="34">
        <v>10158</v>
      </c>
      <c r="AE22" s="34">
        <v>14194</v>
      </c>
      <c r="AF22" s="34">
        <v>77631</v>
      </c>
      <c r="AG22" s="34">
        <v>183144</v>
      </c>
      <c r="AH22" s="34">
        <v>144993</v>
      </c>
      <c r="AI22" s="34">
        <v>475080.73968307074</v>
      </c>
      <c r="AJ22" s="34">
        <v>127443</v>
      </c>
      <c r="AK22" s="34">
        <v>103854</v>
      </c>
      <c r="AL22" s="34">
        <v>170000</v>
      </c>
      <c r="AM22" s="34">
        <v>72334.535668413839</v>
      </c>
      <c r="AN22" s="34">
        <v>31870</v>
      </c>
      <c r="AO22" s="34">
        <v>40446</v>
      </c>
      <c r="AP22" s="34">
        <v>2415</v>
      </c>
      <c r="AQ22" s="34">
        <v>0</v>
      </c>
    </row>
    <row r="23" spans="1:43">
      <c r="A23" s="38">
        <v>1996</v>
      </c>
      <c r="B23" s="34">
        <v>2351097.843172865</v>
      </c>
      <c r="C23" s="34">
        <v>1755664.5301089149</v>
      </c>
      <c r="D23" s="34">
        <v>67252</v>
      </c>
      <c r="E23" s="34">
        <v>51219</v>
      </c>
      <c r="F23" s="34">
        <v>536116</v>
      </c>
      <c r="G23" s="34">
        <v>132379</v>
      </c>
      <c r="H23" s="34">
        <v>18164</v>
      </c>
      <c r="I23" s="34">
        <v>40058</v>
      </c>
      <c r="J23" s="34">
        <v>36809</v>
      </c>
      <c r="K23" s="34">
        <v>43598.706422954681</v>
      </c>
      <c r="L23" s="34">
        <v>45114</v>
      </c>
      <c r="M23" s="34">
        <v>54248</v>
      </c>
      <c r="N23" s="34">
        <v>37440.766995755344</v>
      </c>
      <c r="O23" s="34">
        <v>71269</v>
      </c>
      <c r="P23" s="34">
        <v>21809</v>
      </c>
      <c r="Q23" s="34">
        <v>42342</v>
      </c>
      <c r="R23" s="34">
        <v>86890.609605217731</v>
      </c>
      <c r="S23" s="34">
        <v>179868</v>
      </c>
      <c r="T23" s="34">
        <v>256210</v>
      </c>
      <c r="U23" s="34">
        <v>37033</v>
      </c>
      <c r="V23" s="34">
        <v>153005</v>
      </c>
      <c r="W23" s="34">
        <v>66281</v>
      </c>
      <c r="X23" s="34">
        <v>193996</v>
      </c>
      <c r="Y23" s="34">
        <v>177959.29315221132</v>
      </c>
      <c r="Z23" s="34">
        <v>16642</v>
      </c>
      <c r="AA23" s="34">
        <v>43634</v>
      </c>
      <c r="AB23" s="34">
        <v>54266</v>
      </c>
      <c r="AC23" s="34">
        <v>29679</v>
      </c>
      <c r="AD23" s="34">
        <v>12257</v>
      </c>
      <c r="AE23" s="34">
        <v>14994</v>
      </c>
      <c r="AF23" s="34">
        <v>76942</v>
      </c>
      <c r="AG23" s="34">
        <v>183601</v>
      </c>
      <c r="AH23" s="34">
        <v>148531</v>
      </c>
      <c r="AI23" s="34">
        <v>489794.49261530192</v>
      </c>
      <c r="AJ23" s="34">
        <v>130270</v>
      </c>
      <c r="AK23" s="34">
        <v>107038</v>
      </c>
      <c r="AL23" s="34">
        <v>176739</v>
      </c>
      <c r="AM23" s="34">
        <v>74238.019891069984</v>
      </c>
      <c r="AN23" s="34">
        <v>33543</v>
      </c>
      <c r="AO23" s="34">
        <v>40664</v>
      </c>
      <c r="AP23" s="34">
        <v>2428</v>
      </c>
      <c r="AQ23" s="34">
        <v>0</v>
      </c>
    </row>
    <row r="24" spans="1:43">
      <c r="A24" s="38">
        <v>1997</v>
      </c>
      <c r="B24" s="34">
        <v>2423999.8400349808</v>
      </c>
      <c r="C24" s="34">
        <v>1820578.7079404914</v>
      </c>
      <c r="D24" s="34">
        <v>69225</v>
      </c>
      <c r="E24" s="34">
        <v>57256</v>
      </c>
      <c r="F24" s="34">
        <v>546818</v>
      </c>
      <c r="G24" s="34">
        <v>133750</v>
      </c>
      <c r="H24" s="34">
        <v>16505</v>
      </c>
      <c r="I24" s="34">
        <v>40746</v>
      </c>
      <c r="J24" s="34">
        <v>34832</v>
      </c>
      <c r="K24" s="34">
        <v>51182.165571865742</v>
      </c>
      <c r="L24" s="34">
        <v>45577</v>
      </c>
      <c r="M24" s="34">
        <v>54499</v>
      </c>
      <c r="N24" s="34">
        <v>37999.48945033364</v>
      </c>
      <c r="O24" s="34">
        <v>74262</v>
      </c>
      <c r="P24" s="34">
        <v>19370</v>
      </c>
      <c r="Q24" s="34">
        <v>43329</v>
      </c>
      <c r="R24" s="34">
        <v>85942.743785141633</v>
      </c>
      <c r="S24" s="34">
        <v>189392</v>
      </c>
      <c r="T24" s="34">
        <v>260394</v>
      </c>
      <c r="U24" s="34">
        <v>36876</v>
      </c>
      <c r="V24" s="34">
        <v>154519</v>
      </c>
      <c r="W24" s="34">
        <v>68907</v>
      </c>
      <c r="X24" s="34">
        <v>203219</v>
      </c>
      <c r="Y24" s="34">
        <v>186185.5004788184</v>
      </c>
      <c r="Z24" s="34">
        <v>17772</v>
      </c>
      <c r="AA24" s="34">
        <v>46510</v>
      </c>
      <c r="AB24" s="34">
        <v>64210</v>
      </c>
      <c r="AC24" s="34">
        <v>31940</v>
      </c>
      <c r="AD24" s="34">
        <v>13760</v>
      </c>
      <c r="AE24" s="34">
        <v>21669</v>
      </c>
      <c r="AF24" s="34">
        <v>80494</v>
      </c>
      <c r="AG24" s="34">
        <v>185224</v>
      </c>
      <c r="AH24" s="34">
        <v>154454</v>
      </c>
      <c r="AI24" s="34">
        <v>496285.53446216194</v>
      </c>
      <c r="AJ24" s="34">
        <v>131207</v>
      </c>
      <c r="AK24" s="34">
        <v>107395</v>
      </c>
      <c r="AL24" s="34">
        <v>180537</v>
      </c>
      <c r="AM24" s="34">
        <v>75599.482187955204</v>
      </c>
      <c r="AN24" s="34">
        <v>34058</v>
      </c>
      <c r="AO24" s="34">
        <v>41511</v>
      </c>
      <c r="AP24" s="34">
        <v>2426</v>
      </c>
      <c r="AQ24" s="34">
        <v>0</v>
      </c>
    </row>
    <row r="25" spans="1:43">
      <c r="A25" s="38">
        <v>1998</v>
      </c>
      <c r="B25" s="34">
        <v>2494189.8693374158</v>
      </c>
      <c r="C25" s="34">
        <v>1876566.179009435</v>
      </c>
      <c r="D25" s="34">
        <v>70041</v>
      </c>
      <c r="E25" s="34">
        <v>52678</v>
      </c>
      <c r="F25" s="34">
        <v>561252</v>
      </c>
      <c r="G25" s="34">
        <v>137430</v>
      </c>
      <c r="H25" s="34">
        <v>16696</v>
      </c>
      <c r="I25" s="34">
        <v>41939</v>
      </c>
      <c r="J25" s="34">
        <v>33336</v>
      </c>
      <c r="K25" s="34">
        <v>52009.715451579214</v>
      </c>
      <c r="L25" s="34">
        <v>47475</v>
      </c>
      <c r="M25" s="34">
        <v>56232</v>
      </c>
      <c r="N25" s="34">
        <v>39560.162220735278</v>
      </c>
      <c r="O25" s="34">
        <v>76705</v>
      </c>
      <c r="P25" s="34">
        <v>19846</v>
      </c>
      <c r="Q25" s="34">
        <v>43921</v>
      </c>
      <c r="R25" s="34">
        <v>86205.356534117018</v>
      </c>
      <c r="S25" s="34">
        <v>194954</v>
      </c>
      <c r="T25" s="34">
        <v>265392</v>
      </c>
      <c r="U25" s="34">
        <v>38280</v>
      </c>
      <c r="V25" s="34">
        <v>157724</v>
      </c>
      <c r="W25" s="34">
        <v>69364</v>
      </c>
      <c r="X25" s="34">
        <v>208708</v>
      </c>
      <c r="Y25" s="34">
        <v>191130.99318542008</v>
      </c>
      <c r="Z25" s="34">
        <v>18343</v>
      </c>
      <c r="AA25" s="34">
        <v>47973</v>
      </c>
      <c r="AB25" s="34">
        <v>72370</v>
      </c>
      <c r="AC25" s="34">
        <v>33744</v>
      </c>
      <c r="AD25" s="34">
        <v>15416</v>
      </c>
      <c r="AE25" s="34">
        <v>26617</v>
      </c>
      <c r="AF25" s="34">
        <v>85933</v>
      </c>
      <c r="AG25" s="34">
        <v>188050</v>
      </c>
      <c r="AH25" s="34">
        <v>160040</v>
      </c>
      <c r="AI25" s="34">
        <v>508530.78014485084</v>
      </c>
      <c r="AJ25" s="34">
        <v>132302</v>
      </c>
      <c r="AK25" s="34">
        <v>110939</v>
      </c>
      <c r="AL25" s="34">
        <v>187059</v>
      </c>
      <c r="AM25" s="34">
        <v>76758.090330633146</v>
      </c>
      <c r="AN25" s="34">
        <v>34864</v>
      </c>
      <c r="AO25" s="34">
        <v>41860</v>
      </c>
      <c r="AP25" s="34">
        <v>2261</v>
      </c>
      <c r="AQ25" s="34">
        <v>0</v>
      </c>
    </row>
    <row r="26" spans="1:43">
      <c r="A26" s="38">
        <v>1999</v>
      </c>
      <c r="B26" s="34">
        <v>2597271.0387269175</v>
      </c>
      <c r="C26" s="34">
        <v>1964517.9663063562</v>
      </c>
      <c r="D26" s="34">
        <v>70435</v>
      </c>
      <c r="E26" s="34">
        <v>63816</v>
      </c>
      <c r="F26" s="34">
        <v>574436</v>
      </c>
      <c r="G26" s="34">
        <v>137197</v>
      </c>
      <c r="H26" s="34">
        <v>16849</v>
      </c>
      <c r="I26" s="34">
        <v>42376</v>
      </c>
      <c r="J26" s="34">
        <v>33713</v>
      </c>
      <c r="K26" s="34">
        <v>60271.515515087005</v>
      </c>
      <c r="L26" s="34">
        <v>49161</v>
      </c>
      <c r="M26" s="34">
        <v>55727</v>
      </c>
      <c r="N26" s="34">
        <v>43408.962094132054</v>
      </c>
      <c r="O26" s="34">
        <v>78229</v>
      </c>
      <c r="P26" s="34">
        <v>17923</v>
      </c>
      <c r="Q26" s="34">
        <v>42194</v>
      </c>
      <c r="R26" s="34">
        <v>86412.523169107488</v>
      </c>
      <c r="S26" s="34">
        <v>194119</v>
      </c>
      <c r="T26" s="34">
        <v>285702</v>
      </c>
      <c r="U26" s="34">
        <v>39397</v>
      </c>
      <c r="V26" s="34">
        <v>176795</v>
      </c>
      <c r="W26" s="34">
        <v>69720</v>
      </c>
      <c r="X26" s="34">
        <v>221909</v>
      </c>
      <c r="Y26" s="34">
        <v>203331.18286551739</v>
      </c>
      <c r="Z26" s="34">
        <v>19315</v>
      </c>
      <c r="AA26" s="34">
        <v>51310</v>
      </c>
      <c r="AB26" s="34">
        <v>81912</v>
      </c>
      <c r="AC26" s="34">
        <v>35178</v>
      </c>
      <c r="AD26" s="34">
        <v>18260</v>
      </c>
      <c r="AE26" s="34">
        <v>31629</v>
      </c>
      <c r="AF26" s="34">
        <v>90178</v>
      </c>
      <c r="AG26" s="34">
        <v>190949</v>
      </c>
      <c r="AH26" s="34">
        <v>173977</v>
      </c>
      <c r="AI26" s="34">
        <v>521526.18762577575</v>
      </c>
      <c r="AJ26" s="34">
        <v>135962</v>
      </c>
      <c r="AK26" s="34">
        <v>114397</v>
      </c>
      <c r="AL26" s="34">
        <v>191560</v>
      </c>
      <c r="AM26" s="34">
        <v>78243.061126439206</v>
      </c>
      <c r="AN26" s="34">
        <v>35427</v>
      </c>
      <c r="AO26" s="34">
        <v>42782</v>
      </c>
      <c r="AP26" s="34">
        <v>2160</v>
      </c>
      <c r="AQ26" s="34">
        <v>0</v>
      </c>
    </row>
    <row r="27" spans="1:43">
      <c r="A27" s="38">
        <v>2000</v>
      </c>
      <c r="B27" s="34">
        <v>2728000.1655651522</v>
      </c>
      <c r="C27" s="34">
        <v>2077959.6199642878</v>
      </c>
      <c r="D27" s="34">
        <v>71673</v>
      </c>
      <c r="E27" s="34">
        <v>74448</v>
      </c>
      <c r="F27" s="34">
        <v>602759</v>
      </c>
      <c r="G27" s="34">
        <v>137344</v>
      </c>
      <c r="H27" s="34">
        <v>17267</v>
      </c>
      <c r="I27" s="34">
        <v>43180</v>
      </c>
      <c r="J27" s="34">
        <v>30651</v>
      </c>
      <c r="K27" s="34">
        <v>64673.29916906829</v>
      </c>
      <c r="L27" s="34">
        <v>48969</v>
      </c>
      <c r="M27" s="34">
        <v>59687</v>
      </c>
      <c r="N27" s="34">
        <v>47967.173489992703</v>
      </c>
      <c r="O27" s="34">
        <v>87793</v>
      </c>
      <c r="P27" s="34">
        <v>18525</v>
      </c>
      <c r="Q27" s="34">
        <v>46109</v>
      </c>
      <c r="R27" s="34">
        <v>85576.620765976011</v>
      </c>
      <c r="S27" s="34">
        <v>203667</v>
      </c>
      <c r="T27" s="34">
        <v>291560</v>
      </c>
      <c r="U27" s="34">
        <v>38279</v>
      </c>
      <c r="V27" s="34">
        <v>180853</v>
      </c>
      <c r="W27" s="34">
        <v>72539</v>
      </c>
      <c r="X27" s="34">
        <v>253233</v>
      </c>
      <c r="Y27" s="34">
        <v>235673.5467670185</v>
      </c>
      <c r="Z27" s="34">
        <v>19382</v>
      </c>
      <c r="AA27" s="34">
        <v>49320</v>
      </c>
      <c r="AB27" s="34">
        <v>94941</v>
      </c>
      <c r="AC27" s="34">
        <v>36537</v>
      </c>
      <c r="AD27" s="34">
        <v>23157</v>
      </c>
      <c r="AE27" s="34">
        <v>37417</v>
      </c>
      <c r="AF27" s="34">
        <v>96634</v>
      </c>
      <c r="AG27" s="34">
        <v>195678</v>
      </c>
      <c r="AH27" s="34">
        <v>184094</v>
      </c>
      <c r="AI27" s="34">
        <v>533003.04027623287</v>
      </c>
      <c r="AJ27" s="34">
        <v>138205</v>
      </c>
      <c r="AK27" s="34">
        <v>117679</v>
      </c>
      <c r="AL27" s="34">
        <v>197462</v>
      </c>
      <c r="AM27" s="34">
        <v>78144.733231533144</v>
      </c>
      <c r="AN27" s="34">
        <v>35607</v>
      </c>
      <c r="AO27" s="34">
        <v>42505</v>
      </c>
      <c r="AP27" s="34">
        <v>2210</v>
      </c>
      <c r="AQ27" s="34">
        <v>0</v>
      </c>
    </row>
    <row r="28" spans="1:43">
      <c r="A28" s="38">
        <v>2001</v>
      </c>
      <c r="B28" s="34">
        <v>2792794.7460217164</v>
      </c>
      <c r="C28" s="34">
        <v>2128210.7213886296</v>
      </c>
      <c r="D28" s="34">
        <v>70859</v>
      </c>
      <c r="E28" s="34">
        <v>71317</v>
      </c>
      <c r="F28" s="34">
        <v>615390</v>
      </c>
      <c r="G28" s="34">
        <v>140033</v>
      </c>
      <c r="H28" s="34">
        <v>15939</v>
      </c>
      <c r="I28" s="34">
        <v>40434</v>
      </c>
      <c r="J28" s="34">
        <v>31162</v>
      </c>
      <c r="K28" s="34">
        <v>72661.960039094571</v>
      </c>
      <c r="L28" s="34">
        <v>46345</v>
      </c>
      <c r="M28" s="34">
        <v>58571</v>
      </c>
      <c r="N28" s="34">
        <v>50425.711509887376</v>
      </c>
      <c r="O28" s="34">
        <v>92931</v>
      </c>
      <c r="P28" s="34">
        <v>19052</v>
      </c>
      <c r="Q28" s="34">
        <v>46967</v>
      </c>
      <c r="R28" s="34">
        <v>87579.349810090163</v>
      </c>
      <c r="S28" s="34">
        <v>205306</v>
      </c>
      <c r="T28" s="34">
        <v>292774</v>
      </c>
      <c r="U28" s="34">
        <v>37968</v>
      </c>
      <c r="V28" s="34">
        <v>181859</v>
      </c>
      <c r="W28" s="34">
        <v>73051</v>
      </c>
      <c r="X28" s="34">
        <v>258594</v>
      </c>
      <c r="Y28" s="34">
        <v>241150.30571693982</v>
      </c>
      <c r="Z28" s="34">
        <v>19177</v>
      </c>
      <c r="AA28" s="34">
        <v>48265</v>
      </c>
      <c r="AB28" s="34">
        <v>107458</v>
      </c>
      <c r="AC28" s="34">
        <v>37434</v>
      </c>
      <c r="AD28" s="34">
        <v>29273</v>
      </c>
      <c r="AE28" s="34">
        <v>41158</v>
      </c>
      <c r="AF28" s="34">
        <v>98065</v>
      </c>
      <c r="AG28" s="34">
        <v>199748</v>
      </c>
      <c r="AH28" s="34">
        <v>196434</v>
      </c>
      <c r="AI28" s="34">
        <v>545190.57844143966</v>
      </c>
      <c r="AJ28" s="34">
        <v>139425</v>
      </c>
      <c r="AK28" s="34">
        <v>119877</v>
      </c>
      <c r="AL28" s="34">
        <v>204354</v>
      </c>
      <c r="AM28" s="34">
        <v>79935.618722946339</v>
      </c>
      <c r="AN28" s="34">
        <v>36883</v>
      </c>
      <c r="AO28" s="34">
        <v>43024</v>
      </c>
      <c r="AP28" s="34">
        <v>2219</v>
      </c>
      <c r="AQ28" s="34">
        <v>0</v>
      </c>
    </row>
    <row r="29" spans="1:43">
      <c r="A29" s="38">
        <v>2002</v>
      </c>
      <c r="B29" s="34">
        <v>2821053.5533094779</v>
      </c>
      <c r="C29" s="34">
        <v>2145437.8758660164</v>
      </c>
      <c r="D29" s="34">
        <v>71421</v>
      </c>
      <c r="E29" s="34">
        <v>73252</v>
      </c>
      <c r="F29" s="34">
        <v>606237</v>
      </c>
      <c r="G29" s="34">
        <v>142722</v>
      </c>
      <c r="H29" s="34">
        <v>14292</v>
      </c>
      <c r="I29" s="34">
        <v>39303</v>
      </c>
      <c r="J29" s="34">
        <v>30138</v>
      </c>
      <c r="K29" s="34">
        <v>69333.981651429611</v>
      </c>
      <c r="L29" s="34">
        <v>46633</v>
      </c>
      <c r="M29" s="34">
        <v>56933</v>
      </c>
      <c r="N29" s="34">
        <v>49336.73431363899</v>
      </c>
      <c r="O29" s="34">
        <v>94534</v>
      </c>
      <c r="P29" s="34">
        <v>17642</v>
      </c>
      <c r="Q29" s="34">
        <v>44388</v>
      </c>
      <c r="R29" s="34">
        <v>85419.293816263642</v>
      </c>
      <c r="S29" s="34">
        <v>205065</v>
      </c>
      <c r="T29" s="34">
        <v>301129</v>
      </c>
      <c r="U29" s="34">
        <v>38643</v>
      </c>
      <c r="V29" s="34">
        <v>187870</v>
      </c>
      <c r="W29" s="34">
        <v>74769</v>
      </c>
      <c r="X29" s="34">
        <v>258268</v>
      </c>
      <c r="Y29" s="34">
        <v>241057.71341034726</v>
      </c>
      <c r="Z29" s="34">
        <v>18853</v>
      </c>
      <c r="AA29" s="34">
        <v>47143</v>
      </c>
      <c r="AB29" s="34">
        <v>116174</v>
      </c>
      <c r="AC29" s="34">
        <v>37833</v>
      </c>
      <c r="AD29" s="34">
        <v>31982</v>
      </c>
      <c r="AE29" s="34">
        <v>46693</v>
      </c>
      <c r="AF29" s="34">
        <v>102463</v>
      </c>
      <c r="AG29" s="34">
        <v>204005</v>
      </c>
      <c r="AH29" s="34">
        <v>199708</v>
      </c>
      <c r="AI29" s="34">
        <v>552534.88491355767</v>
      </c>
      <c r="AJ29" s="34">
        <v>139935</v>
      </c>
      <c r="AK29" s="34">
        <v>122398</v>
      </c>
      <c r="AL29" s="34">
        <v>208009</v>
      </c>
      <c r="AM29" s="34">
        <v>80134.986817092591</v>
      </c>
      <c r="AN29" s="34">
        <v>36897</v>
      </c>
      <c r="AO29" s="34">
        <v>43209</v>
      </c>
      <c r="AP29" s="34">
        <v>2652</v>
      </c>
      <c r="AQ29" s="34">
        <v>0</v>
      </c>
    </row>
    <row r="30" spans="1:43">
      <c r="A30" s="38">
        <v>2003</v>
      </c>
      <c r="B30" s="34">
        <v>2827052.4905864014</v>
      </c>
      <c r="C30" s="34">
        <v>2147809.3133294987</v>
      </c>
      <c r="D30" s="34">
        <v>70383</v>
      </c>
      <c r="E30" s="34">
        <v>73102</v>
      </c>
      <c r="F30" s="34">
        <v>590285</v>
      </c>
      <c r="G30" s="34">
        <v>144129</v>
      </c>
      <c r="H30" s="34">
        <v>13368</v>
      </c>
      <c r="I30" s="34">
        <v>37936</v>
      </c>
      <c r="J30" s="34">
        <v>27947</v>
      </c>
      <c r="K30" s="34">
        <v>69932.676520874171</v>
      </c>
      <c r="L30" s="34">
        <v>45318</v>
      </c>
      <c r="M30" s="34">
        <v>54848</v>
      </c>
      <c r="N30" s="34">
        <v>47668.158082314556</v>
      </c>
      <c r="O30" s="34">
        <v>88380</v>
      </c>
      <c r="P30" s="34">
        <v>16653</v>
      </c>
      <c r="Q30" s="34">
        <v>42336</v>
      </c>
      <c r="R30" s="34">
        <v>87965.237846593489</v>
      </c>
      <c r="S30" s="34">
        <v>212682</v>
      </c>
      <c r="T30" s="34">
        <v>303141</v>
      </c>
      <c r="U30" s="34">
        <v>37859</v>
      </c>
      <c r="V30" s="34">
        <v>187947</v>
      </c>
      <c r="W30" s="34">
        <v>77289</v>
      </c>
      <c r="X30" s="34">
        <v>266406</v>
      </c>
      <c r="Y30" s="34">
        <v>249926.30850505867</v>
      </c>
      <c r="Z30" s="34">
        <v>17687</v>
      </c>
      <c r="AA30" s="34">
        <v>45982</v>
      </c>
      <c r="AB30" s="34">
        <v>115951</v>
      </c>
      <c r="AC30" s="34">
        <v>38558</v>
      </c>
      <c r="AD30" s="34">
        <v>33695</v>
      </c>
      <c r="AE30" s="34">
        <v>43191</v>
      </c>
      <c r="AF30" s="34">
        <v>104978</v>
      </c>
      <c r="AG30" s="34">
        <v>207212</v>
      </c>
      <c r="AH30" s="34">
        <v>197413</v>
      </c>
      <c r="AI30" s="34">
        <v>554137.82394015766</v>
      </c>
      <c r="AJ30" s="34">
        <v>137400</v>
      </c>
      <c r="AK30" s="34">
        <v>121188</v>
      </c>
      <c r="AL30" s="34">
        <v>211989</v>
      </c>
      <c r="AM30" s="34">
        <v>81172.447537316606</v>
      </c>
      <c r="AN30" s="34">
        <v>37032</v>
      </c>
      <c r="AO30" s="34">
        <v>44110</v>
      </c>
      <c r="AP30" s="34">
        <v>2843</v>
      </c>
      <c r="AQ30" s="34">
        <v>0</v>
      </c>
    </row>
    <row r="31" spans="1:43">
      <c r="A31" s="38">
        <v>2004</v>
      </c>
      <c r="B31" s="34">
        <v>2893854.8009058302</v>
      </c>
      <c r="C31" s="34">
        <v>2202702.4147821614</v>
      </c>
      <c r="D31" s="34">
        <v>71406</v>
      </c>
      <c r="E31" s="34">
        <v>81596</v>
      </c>
      <c r="F31" s="34">
        <v>599998</v>
      </c>
      <c r="G31" s="34">
        <v>146422</v>
      </c>
      <c r="H31" s="34">
        <v>12286</v>
      </c>
      <c r="I31" s="34">
        <v>39436</v>
      </c>
      <c r="J31" s="34">
        <v>31633</v>
      </c>
      <c r="K31" s="34">
        <v>70896.450265569714</v>
      </c>
      <c r="L31" s="34">
        <v>44382</v>
      </c>
      <c r="M31" s="34">
        <v>56330</v>
      </c>
      <c r="N31" s="34">
        <v>43353.398721473917</v>
      </c>
      <c r="O31" s="34">
        <v>94554</v>
      </c>
      <c r="P31" s="34">
        <v>17861</v>
      </c>
      <c r="Q31" s="34">
        <v>43062</v>
      </c>
      <c r="R31" s="34">
        <v>89796.859850845649</v>
      </c>
      <c r="S31" s="34">
        <v>216588</v>
      </c>
      <c r="T31" s="34">
        <v>308309</v>
      </c>
      <c r="U31" s="34">
        <v>40391</v>
      </c>
      <c r="V31" s="34">
        <v>189217</v>
      </c>
      <c r="W31" s="34">
        <v>78635</v>
      </c>
      <c r="X31" s="34">
        <v>265104</v>
      </c>
      <c r="Y31" s="34">
        <v>248433.103669898</v>
      </c>
      <c r="Z31" s="34">
        <v>17979</v>
      </c>
      <c r="AA31" s="34">
        <v>46764</v>
      </c>
      <c r="AB31" s="34">
        <v>122638</v>
      </c>
      <c r="AC31" s="34">
        <v>38460</v>
      </c>
      <c r="AD31" s="34">
        <v>36145</v>
      </c>
      <c r="AE31" s="34">
        <v>47331</v>
      </c>
      <c r="AF31" s="34">
        <v>113262</v>
      </c>
      <c r="AG31" s="34">
        <v>210493</v>
      </c>
      <c r="AH31" s="34">
        <v>208408</v>
      </c>
      <c r="AI31" s="34">
        <v>563340.11937804299</v>
      </c>
      <c r="AJ31" s="34">
        <v>139338</v>
      </c>
      <c r="AK31" s="34">
        <v>124445</v>
      </c>
      <c r="AL31" s="34">
        <v>215231</v>
      </c>
      <c r="AM31" s="34">
        <v>81830.669158397839</v>
      </c>
      <c r="AN31" s="34">
        <v>37957</v>
      </c>
      <c r="AO31" s="34">
        <v>43851</v>
      </c>
      <c r="AP31" s="34">
        <v>2957</v>
      </c>
      <c r="AQ31" s="34">
        <v>0</v>
      </c>
    </row>
    <row r="32" spans="1:43">
      <c r="A32" s="38">
        <v>2005</v>
      </c>
      <c r="B32" s="34">
        <v>3042551.8682071995</v>
      </c>
      <c r="C32" s="34">
        <v>2339898.9007459912</v>
      </c>
      <c r="D32" s="34">
        <v>70732</v>
      </c>
      <c r="E32" s="34">
        <v>80407</v>
      </c>
      <c r="F32" s="34">
        <v>625579</v>
      </c>
      <c r="G32" s="34">
        <v>150021</v>
      </c>
      <c r="H32" s="34">
        <v>12070</v>
      </c>
      <c r="I32" s="34">
        <v>40337</v>
      </c>
      <c r="J32" s="34">
        <v>31663</v>
      </c>
      <c r="K32" s="34">
        <v>77875.881199667783</v>
      </c>
      <c r="L32" s="34">
        <v>48245</v>
      </c>
      <c r="M32" s="34">
        <v>56191</v>
      </c>
      <c r="N32" s="34">
        <v>45513.80914991656</v>
      </c>
      <c r="O32" s="34">
        <v>98319</v>
      </c>
      <c r="P32" s="34">
        <v>17419</v>
      </c>
      <c r="Q32" s="34">
        <v>47347</v>
      </c>
      <c r="R32" s="34">
        <v>93054.353431900876</v>
      </c>
      <c r="S32" s="34">
        <v>227697</v>
      </c>
      <c r="T32" s="34">
        <v>331438</v>
      </c>
      <c r="U32" s="34">
        <v>42432</v>
      </c>
      <c r="V32" s="34">
        <v>206527</v>
      </c>
      <c r="W32" s="34">
        <v>82637</v>
      </c>
      <c r="X32" s="34">
        <v>288628</v>
      </c>
      <c r="Y32" s="34">
        <v>269365.18043082935</v>
      </c>
      <c r="Z32" s="34">
        <v>20864</v>
      </c>
      <c r="AA32" s="34">
        <v>48881</v>
      </c>
      <c r="AB32" s="34">
        <v>131494</v>
      </c>
      <c r="AC32" s="34">
        <v>43943</v>
      </c>
      <c r="AD32" s="34">
        <v>37247</v>
      </c>
      <c r="AE32" s="34">
        <v>50110</v>
      </c>
      <c r="AF32" s="34">
        <v>126676</v>
      </c>
      <c r="AG32" s="34">
        <v>214227</v>
      </c>
      <c r="AH32" s="34">
        <v>232636</v>
      </c>
      <c r="AI32" s="34">
        <v>571808.24403612537</v>
      </c>
      <c r="AJ32" s="34">
        <v>143031</v>
      </c>
      <c r="AK32" s="34">
        <v>124112</v>
      </c>
      <c r="AL32" s="34">
        <v>218516</v>
      </c>
      <c r="AM32" s="34">
        <v>83087.27018307976</v>
      </c>
      <c r="AN32" s="34">
        <v>39519</v>
      </c>
      <c r="AO32" s="34">
        <v>43565</v>
      </c>
      <c r="AP32" s="34">
        <v>3532</v>
      </c>
      <c r="AQ32" s="34">
        <v>0</v>
      </c>
    </row>
    <row r="33" spans="1:43">
      <c r="A33" s="38">
        <v>2006</v>
      </c>
      <c r="B33" s="34">
        <v>3211143.3058181927</v>
      </c>
      <c r="C33" s="34">
        <v>2491965.6051255399</v>
      </c>
      <c r="D33" s="34">
        <v>72092</v>
      </c>
      <c r="E33" s="34">
        <v>76422</v>
      </c>
      <c r="F33" s="34">
        <v>651107</v>
      </c>
      <c r="G33" s="34">
        <v>148520</v>
      </c>
      <c r="H33" s="34">
        <v>11847</v>
      </c>
      <c r="I33" s="34">
        <v>40998</v>
      </c>
      <c r="J33" s="34">
        <v>32855</v>
      </c>
      <c r="K33" s="34">
        <v>78207.510366531744</v>
      </c>
      <c r="L33" s="34">
        <v>51070</v>
      </c>
      <c r="M33" s="34">
        <v>61114</v>
      </c>
      <c r="N33" s="34">
        <v>49560.004090286471</v>
      </c>
      <c r="O33" s="34">
        <v>109662</v>
      </c>
      <c r="P33" s="34">
        <v>17610</v>
      </c>
      <c r="Q33" s="34">
        <v>49143</v>
      </c>
      <c r="R33" s="34">
        <v>96787.570943882063</v>
      </c>
      <c r="S33" s="34">
        <v>252784</v>
      </c>
      <c r="T33" s="34">
        <v>360926</v>
      </c>
      <c r="U33" s="34">
        <v>44126</v>
      </c>
      <c r="V33" s="34">
        <v>229466</v>
      </c>
      <c r="W33" s="34">
        <v>87739</v>
      </c>
      <c r="X33" s="34">
        <v>314460</v>
      </c>
      <c r="Y33" s="34">
        <v>294412.28780976473</v>
      </c>
      <c r="Z33" s="34">
        <v>21570</v>
      </c>
      <c r="AA33" s="34">
        <v>52833</v>
      </c>
      <c r="AB33" s="34">
        <v>139257</v>
      </c>
      <c r="AC33" s="34">
        <v>45605</v>
      </c>
      <c r="AD33" s="34">
        <v>38695</v>
      </c>
      <c r="AE33" s="34">
        <v>55068</v>
      </c>
      <c r="AF33" s="34">
        <v>142012</v>
      </c>
      <c r="AG33" s="34">
        <v>217261</v>
      </c>
      <c r="AH33" s="34">
        <v>248591</v>
      </c>
      <c r="AI33" s="34">
        <v>584985.61087060103</v>
      </c>
      <c r="AJ33" s="34">
        <v>145969</v>
      </c>
      <c r="AK33" s="34">
        <v>126681</v>
      </c>
      <c r="AL33" s="34">
        <v>225719</v>
      </c>
      <c r="AM33" s="34">
        <v>83293.98247271491</v>
      </c>
      <c r="AN33" s="34">
        <v>39655</v>
      </c>
      <c r="AO33" s="34">
        <v>43636</v>
      </c>
      <c r="AP33" s="34">
        <v>3711</v>
      </c>
      <c r="AQ33" s="34">
        <v>0</v>
      </c>
    </row>
    <row r="34" spans="1:43">
      <c r="A34" s="38">
        <v>2007</v>
      </c>
      <c r="B34" s="34">
        <v>3302306.6553055891</v>
      </c>
      <c r="C34" s="34">
        <v>2580157.5381879867</v>
      </c>
      <c r="D34" s="34">
        <v>73961</v>
      </c>
      <c r="E34" s="34">
        <v>70359</v>
      </c>
      <c r="F34" s="34">
        <v>666682</v>
      </c>
      <c r="G34" s="34">
        <v>146595</v>
      </c>
      <c r="H34" s="34">
        <v>11637</v>
      </c>
      <c r="I34" s="34">
        <v>40202</v>
      </c>
      <c r="J34" s="34">
        <v>32457</v>
      </c>
      <c r="K34" s="34">
        <v>78260.766422169414</v>
      </c>
      <c r="L34" s="34">
        <v>53700</v>
      </c>
      <c r="M34" s="34">
        <v>64951</v>
      </c>
      <c r="N34" s="34">
        <v>53192.510931167584</v>
      </c>
      <c r="O34" s="34">
        <v>120515</v>
      </c>
      <c r="P34" s="34">
        <v>16516</v>
      </c>
      <c r="Q34" s="34">
        <v>48045</v>
      </c>
      <c r="R34" s="34">
        <v>89867.765560123196</v>
      </c>
      <c r="S34" s="34">
        <v>247857</v>
      </c>
      <c r="T34" s="34">
        <v>370004</v>
      </c>
      <c r="U34" s="34">
        <v>45296</v>
      </c>
      <c r="V34" s="34">
        <v>234477</v>
      </c>
      <c r="W34" s="34">
        <v>90597</v>
      </c>
      <c r="X34" s="34">
        <v>347263</v>
      </c>
      <c r="Y34" s="34">
        <v>326781.59012044792</v>
      </c>
      <c r="Z34" s="34">
        <v>21690</v>
      </c>
      <c r="AA34" s="34">
        <v>55505</v>
      </c>
      <c r="AB34" s="34">
        <v>150175</v>
      </c>
      <c r="AC34" s="34">
        <v>50105</v>
      </c>
      <c r="AD34" s="34">
        <v>40410</v>
      </c>
      <c r="AE34" s="34">
        <v>60337</v>
      </c>
      <c r="AF34" s="34">
        <v>154579</v>
      </c>
      <c r="AG34" s="34">
        <v>222002</v>
      </c>
      <c r="AH34" s="34">
        <v>268524</v>
      </c>
      <c r="AI34" s="34">
        <v>582735.33278875542</v>
      </c>
      <c r="AJ34" s="34">
        <v>138694</v>
      </c>
      <c r="AK34" s="34">
        <v>124792</v>
      </c>
      <c r="AL34" s="34">
        <v>232260</v>
      </c>
      <c r="AM34" s="34">
        <v>83234.836738006998</v>
      </c>
      <c r="AN34" s="34">
        <v>39835</v>
      </c>
      <c r="AO34" s="34">
        <v>43397</v>
      </c>
      <c r="AP34" s="34">
        <v>3834</v>
      </c>
      <c r="AQ34" s="34">
        <v>0</v>
      </c>
    </row>
    <row r="35" spans="1:43">
      <c r="A35" s="38">
        <v>2008</v>
      </c>
      <c r="B35" s="34">
        <v>3330580.4190954706</v>
      </c>
      <c r="C35" s="34">
        <v>2593056.5376784159</v>
      </c>
      <c r="D35" s="34">
        <v>68716</v>
      </c>
      <c r="E35" s="34">
        <v>64634</v>
      </c>
      <c r="F35" s="34">
        <v>673957</v>
      </c>
      <c r="G35" s="34">
        <v>144811</v>
      </c>
      <c r="H35" s="34">
        <v>10742</v>
      </c>
      <c r="I35" s="34">
        <v>38803</v>
      </c>
      <c r="J35" s="34">
        <v>33187</v>
      </c>
      <c r="K35" s="34">
        <v>83493.580545592107</v>
      </c>
      <c r="L35" s="34">
        <v>47571</v>
      </c>
      <c r="M35" s="34">
        <v>64323</v>
      </c>
      <c r="N35" s="34">
        <v>51677.66774946425</v>
      </c>
      <c r="O35" s="34">
        <v>136263</v>
      </c>
      <c r="P35" s="34">
        <v>15203</v>
      </c>
      <c r="Q35" s="34">
        <v>47874</v>
      </c>
      <c r="R35" s="34">
        <v>92935.535943425464</v>
      </c>
      <c r="S35" s="34">
        <v>236876</v>
      </c>
      <c r="T35" s="34">
        <v>367412</v>
      </c>
      <c r="U35" s="34">
        <v>42264</v>
      </c>
      <c r="V35" s="34">
        <v>234921</v>
      </c>
      <c r="W35" s="34">
        <v>90594</v>
      </c>
      <c r="X35" s="34">
        <v>347282</v>
      </c>
      <c r="Y35" s="34">
        <v>328758.45593654091</v>
      </c>
      <c r="Z35" s="34">
        <v>19559</v>
      </c>
      <c r="AA35" s="34">
        <v>55713</v>
      </c>
      <c r="AB35" s="34">
        <v>157061</v>
      </c>
      <c r="AC35" s="34">
        <v>48492</v>
      </c>
      <c r="AD35" s="34">
        <v>44539</v>
      </c>
      <c r="AE35" s="34">
        <v>64134</v>
      </c>
      <c r="AF35" s="34">
        <v>163234</v>
      </c>
      <c r="AG35" s="34">
        <v>218563</v>
      </c>
      <c r="AH35" s="34">
        <v>280836</v>
      </c>
      <c r="AI35" s="34">
        <v>602366.22147299291</v>
      </c>
      <c r="AJ35" s="34">
        <v>142482</v>
      </c>
      <c r="AK35" s="34">
        <v>131229</v>
      </c>
      <c r="AL35" s="34">
        <v>241046</v>
      </c>
      <c r="AM35" s="34">
        <v>83725.883712140261</v>
      </c>
      <c r="AN35" s="34">
        <v>40898</v>
      </c>
      <c r="AO35" s="34">
        <v>42830</v>
      </c>
      <c r="AP35" s="34">
        <v>3964</v>
      </c>
      <c r="AQ35" s="34">
        <v>0</v>
      </c>
    </row>
    <row r="36" spans="1:43">
      <c r="A36" s="38">
        <v>2009</v>
      </c>
      <c r="B36" s="34">
        <v>3114252.5405661981</v>
      </c>
      <c r="C36" s="34">
        <v>2361439.5971877277</v>
      </c>
      <c r="D36" s="34">
        <v>69692</v>
      </c>
      <c r="E36" s="34">
        <v>58920</v>
      </c>
      <c r="F36" s="34">
        <v>587272</v>
      </c>
      <c r="G36" s="34">
        <v>138155</v>
      </c>
      <c r="H36" s="34">
        <v>9204</v>
      </c>
      <c r="I36" s="34">
        <v>31788</v>
      </c>
      <c r="J36" s="34">
        <v>32149</v>
      </c>
      <c r="K36" s="34">
        <v>81085.065985137466</v>
      </c>
      <c r="L36" s="34">
        <v>37108</v>
      </c>
      <c r="M36" s="34">
        <v>49357</v>
      </c>
      <c r="N36" s="34">
        <v>42905.6109342044</v>
      </c>
      <c r="O36" s="34">
        <v>109636</v>
      </c>
      <c r="P36" s="34">
        <v>13136</v>
      </c>
      <c r="Q36" s="34">
        <v>42679</v>
      </c>
      <c r="R36" s="34">
        <v>88933.450362731281</v>
      </c>
      <c r="S36" s="34">
        <v>206415</v>
      </c>
      <c r="T36" s="34">
        <v>340344</v>
      </c>
      <c r="U36" s="34">
        <v>35161</v>
      </c>
      <c r="V36" s="34">
        <v>213251</v>
      </c>
      <c r="W36" s="34">
        <v>91981</v>
      </c>
      <c r="X36" s="34">
        <v>316209</v>
      </c>
      <c r="Y36" s="34">
        <v>298550.67596448038</v>
      </c>
      <c r="Z36" s="34">
        <v>18345</v>
      </c>
      <c r="AA36" s="34">
        <v>52295</v>
      </c>
      <c r="AB36" s="34">
        <v>155058</v>
      </c>
      <c r="AC36" s="34">
        <v>45891</v>
      </c>
      <c r="AD36" s="34">
        <v>44499</v>
      </c>
      <c r="AE36" s="34">
        <v>64714</v>
      </c>
      <c r="AF36" s="34">
        <v>157619</v>
      </c>
      <c r="AG36" s="34">
        <v>218878</v>
      </c>
      <c r="AH36" s="34">
        <v>246202</v>
      </c>
      <c r="AI36" s="34">
        <v>616320.37450658064</v>
      </c>
      <c r="AJ36" s="34">
        <v>146810</v>
      </c>
      <c r="AK36" s="34">
        <v>135543</v>
      </c>
      <c r="AL36" s="34">
        <v>247530</v>
      </c>
      <c r="AM36" s="34">
        <v>82288.166258545345</v>
      </c>
      <c r="AN36" s="34">
        <v>39720</v>
      </c>
      <c r="AO36" s="34">
        <v>42568</v>
      </c>
      <c r="AP36" s="34">
        <v>4219</v>
      </c>
      <c r="AQ36" s="34">
        <v>0</v>
      </c>
    </row>
    <row r="37" spans="1:43">
      <c r="A37" s="38">
        <v>2010</v>
      </c>
      <c r="B37" s="34">
        <v>3120575</v>
      </c>
      <c r="C37" s="34">
        <v>2354228</v>
      </c>
      <c r="D37" s="34">
        <v>72909</v>
      </c>
      <c r="E37" s="34">
        <v>55646</v>
      </c>
      <c r="F37" s="34">
        <v>577898</v>
      </c>
      <c r="G37" s="34">
        <v>132532</v>
      </c>
      <c r="H37" s="34">
        <v>8931</v>
      </c>
      <c r="I37" s="34">
        <v>30249</v>
      </c>
      <c r="J37" s="34">
        <v>30508</v>
      </c>
      <c r="K37" s="34">
        <v>91781</v>
      </c>
      <c r="L37" s="34">
        <v>34858</v>
      </c>
      <c r="M37" s="34">
        <v>46099</v>
      </c>
      <c r="N37" s="34">
        <v>45848</v>
      </c>
      <c r="O37" s="34">
        <v>102508</v>
      </c>
      <c r="P37" s="34">
        <v>12799</v>
      </c>
      <c r="Q37" s="34">
        <v>41787</v>
      </c>
      <c r="R37" s="34">
        <v>93715</v>
      </c>
      <c r="S37" s="34">
        <v>191242</v>
      </c>
      <c r="T37" s="34">
        <v>348690</v>
      </c>
      <c r="U37" s="34">
        <v>39349</v>
      </c>
      <c r="V37" s="34">
        <v>217928</v>
      </c>
      <c r="W37" s="34">
        <v>91413</v>
      </c>
      <c r="X37" s="34">
        <v>321107</v>
      </c>
      <c r="Y37" s="34">
        <v>303451</v>
      </c>
      <c r="Z37" s="34">
        <v>17656</v>
      </c>
      <c r="AA37" s="34">
        <v>51107</v>
      </c>
      <c r="AB37" s="34">
        <v>158107</v>
      </c>
      <c r="AC37" s="34">
        <v>44763</v>
      </c>
      <c r="AD37" s="34">
        <v>45609</v>
      </c>
      <c r="AE37" s="34">
        <v>67736</v>
      </c>
      <c r="AF37" s="34">
        <v>160248</v>
      </c>
      <c r="AG37" s="34">
        <v>225737</v>
      </c>
      <c r="AH37" s="34">
        <v>242318</v>
      </c>
      <c r="AI37" s="34">
        <v>621851</v>
      </c>
      <c r="AJ37" s="34">
        <v>145456</v>
      </c>
      <c r="AK37" s="34">
        <v>136787</v>
      </c>
      <c r="AL37" s="34">
        <v>254003</v>
      </c>
      <c r="AM37" s="34">
        <v>81241</v>
      </c>
      <c r="AN37" s="34">
        <v>39346</v>
      </c>
      <c r="AO37" s="34">
        <v>41895</v>
      </c>
      <c r="AP37" s="34">
        <v>4364</v>
      </c>
      <c r="AQ37" s="34">
        <v>0</v>
      </c>
    </row>
    <row r="38" spans="1:43">
      <c r="A38" s="38">
        <v>2011</v>
      </c>
      <c r="B38" s="34">
        <v>3197086.0256161694</v>
      </c>
      <c r="C38" s="34">
        <v>2433183.7042907532</v>
      </c>
      <c r="D38" s="34">
        <v>71789</v>
      </c>
      <c r="E38" s="34">
        <v>51464</v>
      </c>
      <c r="F38" s="34">
        <v>605101</v>
      </c>
      <c r="G38" s="34">
        <v>133471</v>
      </c>
      <c r="H38" s="34">
        <v>8594</v>
      </c>
      <c r="I38" s="34">
        <v>29268</v>
      </c>
      <c r="J38" s="34">
        <v>31745</v>
      </c>
      <c r="K38" s="34">
        <v>94976.397586525811</v>
      </c>
      <c r="L38" s="34">
        <v>38099</v>
      </c>
      <c r="M38" s="34">
        <v>49944</v>
      </c>
      <c r="N38" s="34">
        <v>49227.251859050499</v>
      </c>
      <c r="O38" s="34">
        <v>112343</v>
      </c>
      <c r="P38" s="34">
        <v>12834</v>
      </c>
      <c r="Q38" s="34">
        <v>44559</v>
      </c>
      <c r="R38" s="34">
        <v>92134.572665209067</v>
      </c>
      <c r="S38" s="34">
        <v>196904</v>
      </c>
      <c r="T38" s="34">
        <v>356671</v>
      </c>
      <c r="U38" s="34">
        <v>41163</v>
      </c>
      <c r="V38" s="34">
        <v>224633</v>
      </c>
      <c r="W38" s="34">
        <v>90875</v>
      </c>
      <c r="X38" s="34">
        <v>356550</v>
      </c>
      <c r="Y38" s="34">
        <v>337467.01397863665</v>
      </c>
      <c r="Z38" s="34">
        <v>18533</v>
      </c>
      <c r="AA38" s="34">
        <v>52749</v>
      </c>
      <c r="AB38" s="34">
        <v>159908</v>
      </c>
      <c r="AC38" s="34">
        <v>44290</v>
      </c>
      <c r="AD38" s="34">
        <v>49872</v>
      </c>
      <c r="AE38" s="34">
        <v>65746</v>
      </c>
      <c r="AF38" s="34">
        <v>155515</v>
      </c>
      <c r="AG38" s="34">
        <v>227204</v>
      </c>
      <c r="AH38" s="34">
        <v>255398</v>
      </c>
      <c r="AI38" s="34">
        <v>617124.47990720964</v>
      </c>
      <c r="AJ38" s="34">
        <v>139027</v>
      </c>
      <c r="AK38" s="34">
        <v>136134</v>
      </c>
      <c r="AL38" s="34">
        <v>256783</v>
      </c>
      <c r="AM38" s="34">
        <v>80651.14948143209</v>
      </c>
      <c r="AN38" s="34">
        <v>38495</v>
      </c>
      <c r="AO38" s="34">
        <v>42166</v>
      </c>
      <c r="AP38" s="34">
        <v>4601</v>
      </c>
      <c r="AQ38" s="34">
        <v>0</v>
      </c>
    </row>
    <row r="39" spans="1:43">
      <c r="A39" s="38">
        <v>2012</v>
      </c>
      <c r="B39" s="34">
        <v>3224026.4960887465</v>
      </c>
      <c r="C39" s="34">
        <v>2449617.2809121804</v>
      </c>
      <c r="D39" s="34">
        <v>73770</v>
      </c>
      <c r="E39" s="34">
        <v>48698</v>
      </c>
      <c r="F39" s="34">
        <v>622851</v>
      </c>
      <c r="G39" s="34">
        <v>130579</v>
      </c>
      <c r="H39" s="34">
        <v>7695</v>
      </c>
      <c r="I39" s="34">
        <v>28473</v>
      </c>
      <c r="J39" s="34">
        <v>37448</v>
      </c>
      <c r="K39" s="34">
        <v>106787.57302169787</v>
      </c>
      <c r="L39" s="34">
        <v>36900</v>
      </c>
      <c r="M39" s="34">
        <v>49374</v>
      </c>
      <c r="N39" s="34">
        <v>48372.443436528505</v>
      </c>
      <c r="O39" s="34">
        <v>119276</v>
      </c>
      <c r="P39" s="34">
        <v>10724</v>
      </c>
      <c r="Q39" s="34">
        <v>46919</v>
      </c>
      <c r="R39" s="34">
        <v>89809.644225609823</v>
      </c>
      <c r="S39" s="34">
        <v>194690</v>
      </c>
      <c r="T39" s="34">
        <v>358135</v>
      </c>
      <c r="U39" s="34">
        <v>39340</v>
      </c>
      <c r="V39" s="34">
        <v>227064</v>
      </c>
      <c r="W39" s="34">
        <v>91710</v>
      </c>
      <c r="X39" s="34">
        <v>358382</v>
      </c>
      <c r="Y39" s="34">
        <v>339744.36178613134</v>
      </c>
      <c r="Z39" s="34">
        <v>18070</v>
      </c>
      <c r="AA39" s="34">
        <v>52686</v>
      </c>
      <c r="AB39" s="34">
        <v>159636</v>
      </c>
      <c r="AC39" s="34">
        <v>43571</v>
      </c>
      <c r="AD39" s="34">
        <v>50364</v>
      </c>
      <c r="AE39" s="34">
        <v>65752</v>
      </c>
      <c r="AF39" s="34">
        <v>151505</v>
      </c>
      <c r="AG39" s="34">
        <v>230688</v>
      </c>
      <c r="AH39" s="34">
        <v>259355</v>
      </c>
      <c r="AI39" s="34">
        <v>625994.15431089199</v>
      </c>
      <c r="AJ39" s="34">
        <v>141013</v>
      </c>
      <c r="AK39" s="34">
        <v>137445</v>
      </c>
      <c r="AL39" s="34">
        <v>260720</v>
      </c>
      <c r="AM39" s="34">
        <v>82409.545936505616</v>
      </c>
      <c r="AN39" s="34">
        <v>40514</v>
      </c>
      <c r="AO39" s="34">
        <v>41878</v>
      </c>
      <c r="AP39" s="34">
        <v>4492</v>
      </c>
      <c r="AQ39" s="34">
        <v>0</v>
      </c>
    </row>
    <row r="40" spans="1:43">
      <c r="A40" s="38">
        <v>2013</v>
      </c>
      <c r="B40" s="34">
        <v>3217401.4175901599</v>
      </c>
      <c r="C40" s="34">
        <v>2442905.4920732593</v>
      </c>
      <c r="D40" s="34">
        <v>73149</v>
      </c>
      <c r="E40" s="34">
        <v>41068</v>
      </c>
      <c r="F40" s="34">
        <v>613168</v>
      </c>
      <c r="G40" s="34">
        <v>132318</v>
      </c>
      <c r="H40" s="34">
        <v>8611</v>
      </c>
      <c r="I40" s="34">
        <v>26876</v>
      </c>
      <c r="J40" s="34">
        <v>33720</v>
      </c>
      <c r="K40" s="34">
        <v>110698.20854493915</v>
      </c>
      <c r="L40" s="34">
        <v>37086</v>
      </c>
      <c r="M40" s="34">
        <v>49287</v>
      </c>
      <c r="N40" s="34">
        <v>45067.79390201655</v>
      </c>
      <c r="O40" s="34">
        <v>109984</v>
      </c>
      <c r="P40" s="34">
        <v>9939</v>
      </c>
      <c r="Q40" s="34">
        <v>49464</v>
      </c>
      <c r="R40" s="34">
        <v>89951.519341932028</v>
      </c>
      <c r="S40" s="34">
        <v>193025</v>
      </c>
      <c r="T40" s="34">
        <v>364893</v>
      </c>
      <c r="U40" s="34">
        <v>40173</v>
      </c>
      <c r="V40" s="34">
        <v>231155</v>
      </c>
      <c r="W40" s="34">
        <v>93559</v>
      </c>
      <c r="X40" s="34">
        <v>352174</v>
      </c>
      <c r="Y40" s="34">
        <v>335769.58987918694</v>
      </c>
      <c r="Z40" s="34">
        <v>15855</v>
      </c>
      <c r="AA40" s="34">
        <v>55075</v>
      </c>
      <c r="AB40" s="34">
        <v>162462</v>
      </c>
      <c r="AC40" s="34">
        <v>44138</v>
      </c>
      <c r="AD40" s="34">
        <v>49492</v>
      </c>
      <c r="AE40" s="34">
        <v>68672</v>
      </c>
      <c r="AF40" s="34">
        <v>148915</v>
      </c>
      <c r="AG40" s="34">
        <v>231648</v>
      </c>
      <c r="AH40" s="34">
        <v>270748</v>
      </c>
      <c r="AI40" s="34">
        <v>625866.80927488883</v>
      </c>
      <c r="AJ40" s="34">
        <v>135820</v>
      </c>
      <c r="AK40" s="34">
        <v>138944</v>
      </c>
      <c r="AL40" s="34">
        <v>263417</v>
      </c>
      <c r="AM40" s="34">
        <v>83152.087419882009</v>
      </c>
      <c r="AN40" s="34">
        <v>42143</v>
      </c>
      <c r="AO40" s="34">
        <v>40992</v>
      </c>
      <c r="AP40" s="34">
        <v>4723</v>
      </c>
      <c r="AQ40" s="34">
        <v>0</v>
      </c>
    </row>
    <row r="41" spans="1:43">
      <c r="A41" s="38">
        <v>2014</v>
      </c>
      <c r="B41" s="34">
        <v>3275741.4624659014</v>
      </c>
      <c r="C41" s="34">
        <v>2491755.658610234</v>
      </c>
      <c r="D41" s="34">
        <v>77858</v>
      </c>
      <c r="E41" s="34">
        <v>36851</v>
      </c>
      <c r="F41" s="34">
        <v>615331</v>
      </c>
      <c r="G41" s="34">
        <v>126755</v>
      </c>
      <c r="H41" s="34">
        <v>8568</v>
      </c>
      <c r="I41" s="34">
        <v>27563</v>
      </c>
      <c r="J41" s="34">
        <v>31386</v>
      </c>
      <c r="K41" s="34">
        <v>115791.24752929248</v>
      </c>
      <c r="L41" s="34">
        <v>37157</v>
      </c>
      <c r="M41" s="34">
        <v>52587</v>
      </c>
      <c r="N41" s="34">
        <v>44817.750330884308</v>
      </c>
      <c r="O41" s="34">
        <v>108657</v>
      </c>
      <c r="P41" s="34">
        <v>10968</v>
      </c>
      <c r="Q41" s="34">
        <v>51470</v>
      </c>
      <c r="R41" s="34">
        <v>83848.57082469594</v>
      </c>
      <c r="S41" s="34">
        <v>198403</v>
      </c>
      <c r="T41" s="34">
        <v>375775</v>
      </c>
      <c r="U41" s="34">
        <v>42553</v>
      </c>
      <c r="V41" s="34">
        <v>238929</v>
      </c>
      <c r="W41" s="34">
        <v>94164</v>
      </c>
      <c r="X41" s="34">
        <v>376145</v>
      </c>
      <c r="Y41" s="34">
        <v>359240.85847256036</v>
      </c>
      <c r="Z41" s="34">
        <v>15662</v>
      </c>
      <c r="AA41" s="34">
        <v>56147</v>
      </c>
      <c r="AB41" s="34">
        <v>166479</v>
      </c>
      <c r="AC41" s="34">
        <v>45034</v>
      </c>
      <c r="AD41" s="34">
        <v>49374</v>
      </c>
      <c r="AE41" s="34">
        <v>71703</v>
      </c>
      <c r="AF41" s="34">
        <v>146948</v>
      </c>
      <c r="AG41" s="34">
        <v>230638</v>
      </c>
      <c r="AH41" s="34">
        <v>281493</v>
      </c>
      <c r="AI41" s="34">
        <v>637472.2293939119</v>
      </c>
      <c r="AJ41" s="34">
        <v>138036</v>
      </c>
      <c r="AK41" s="34">
        <v>141054</v>
      </c>
      <c r="AL41" s="34">
        <v>269463</v>
      </c>
      <c r="AM41" s="34">
        <v>84070.390175889013</v>
      </c>
      <c r="AN41" s="34">
        <v>42208</v>
      </c>
      <c r="AO41" s="34">
        <v>41842</v>
      </c>
      <c r="AP41" s="34">
        <v>5121</v>
      </c>
      <c r="AQ41" s="34">
        <v>0</v>
      </c>
    </row>
    <row r="42" spans="1:43">
      <c r="A42" s="38">
        <v>2015</v>
      </c>
      <c r="B42" s="34">
        <v>3315835.1482334887</v>
      </c>
      <c r="C42" s="34">
        <v>2526721.6088232091</v>
      </c>
      <c r="D42" s="34">
        <v>79157</v>
      </c>
      <c r="E42" s="34">
        <v>33463</v>
      </c>
      <c r="F42" s="34">
        <v>627872</v>
      </c>
      <c r="G42" s="34">
        <v>120993</v>
      </c>
      <c r="H42" s="34">
        <v>7733</v>
      </c>
      <c r="I42" s="34">
        <v>28340</v>
      </c>
      <c r="J42" s="34">
        <v>32343</v>
      </c>
      <c r="K42" s="34">
        <v>117199.4619324056</v>
      </c>
      <c r="L42" s="34">
        <v>36848</v>
      </c>
      <c r="M42" s="34">
        <v>52725</v>
      </c>
      <c r="N42" s="34">
        <v>47219.224638193649</v>
      </c>
      <c r="O42" s="34">
        <v>117114</v>
      </c>
      <c r="P42" s="34">
        <v>11893</v>
      </c>
      <c r="Q42" s="34">
        <v>56275</v>
      </c>
      <c r="R42" s="34">
        <v>83917.075194402612</v>
      </c>
      <c r="S42" s="34">
        <v>205997</v>
      </c>
      <c r="T42" s="34">
        <v>375218</v>
      </c>
      <c r="U42" s="34">
        <v>46812</v>
      </c>
      <c r="V42" s="34">
        <v>234248</v>
      </c>
      <c r="W42" s="34">
        <v>94632</v>
      </c>
      <c r="X42" s="34">
        <v>366629</v>
      </c>
      <c r="Y42" s="34">
        <v>349214.66231072752</v>
      </c>
      <c r="Z42" s="34">
        <v>16031</v>
      </c>
      <c r="AA42" s="34">
        <v>58085</v>
      </c>
      <c r="AB42" s="34">
        <v>179925</v>
      </c>
      <c r="AC42" s="34">
        <v>49062</v>
      </c>
      <c r="AD42" s="34">
        <v>59607</v>
      </c>
      <c r="AE42" s="34">
        <v>72120</v>
      </c>
      <c r="AF42" s="34">
        <v>143695</v>
      </c>
      <c r="AG42" s="34">
        <v>232221</v>
      </c>
      <c r="AH42" s="34">
        <v>297343</v>
      </c>
      <c r="AI42" s="34">
        <v>641713.72374507389</v>
      </c>
      <c r="AJ42" s="34">
        <v>136932</v>
      </c>
      <c r="AK42" s="34">
        <v>141774</v>
      </c>
      <c r="AL42" s="34">
        <v>273500</v>
      </c>
      <c r="AM42" s="34">
        <v>84792.143873255991</v>
      </c>
      <c r="AN42" s="34">
        <v>42166</v>
      </c>
      <c r="AO42" s="34">
        <v>42605</v>
      </c>
      <c r="AP42" s="34">
        <v>5116</v>
      </c>
      <c r="AQ42" s="3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45</vt:i4>
      </vt:variant>
    </vt:vector>
  </HeadingPairs>
  <TitlesOfParts>
    <vt:vector size="45" baseType="lpstr">
      <vt:lpstr>Notes</vt:lpstr>
      <vt:lpstr>Ark1</vt:lpstr>
      <vt:lpstr>VA</vt:lpstr>
      <vt:lpstr>VA_QI</vt:lpstr>
      <vt:lpstr>VA_P</vt:lpstr>
      <vt:lpstr>GO</vt:lpstr>
      <vt:lpstr>GO_2</vt:lpstr>
      <vt:lpstr>GO_QI</vt:lpstr>
      <vt:lpstr>GO_QI_2</vt:lpstr>
      <vt:lpstr>GO_P</vt:lpstr>
      <vt:lpstr>II</vt:lpstr>
      <vt:lpstr>II_QI</vt:lpstr>
      <vt:lpstr>II_P</vt:lpstr>
      <vt:lpstr>COMP</vt:lpstr>
      <vt:lpstr>EMP</vt:lpstr>
      <vt:lpstr>EMP_2</vt:lpstr>
      <vt:lpstr>EMPE</vt:lpstr>
      <vt:lpstr>H_EMP</vt:lpstr>
      <vt:lpstr>H_EMPE</vt:lpstr>
      <vt:lpstr>LAB</vt:lpstr>
      <vt:lpstr>CAP</vt:lpstr>
      <vt:lpstr>LP_I</vt:lpstr>
      <vt:lpstr>LAB_QI</vt:lpstr>
      <vt:lpstr>CAP_QI</vt:lpstr>
      <vt:lpstr>CAPIT_QI</vt:lpstr>
      <vt:lpstr>CAPNIT_QI</vt:lpstr>
      <vt:lpstr>VA_Q</vt:lpstr>
      <vt:lpstr>VAConH</vt:lpstr>
      <vt:lpstr>VAConLC</vt:lpstr>
      <vt:lpstr>VAConKIT</vt:lpstr>
      <vt:lpstr>VAConKNIT</vt:lpstr>
      <vt:lpstr>VAConTFP</vt:lpstr>
      <vt:lpstr>TFPva_I</vt:lpstr>
      <vt:lpstr>LP1_Q</vt:lpstr>
      <vt:lpstr>LP1ConLC</vt:lpstr>
      <vt:lpstr>LP1ConKIT</vt:lpstr>
      <vt:lpstr>LP1ConKNIT</vt:lpstr>
      <vt:lpstr>LP1ConTFP</vt:lpstr>
      <vt:lpstr>TFPlp1_I</vt:lpstr>
      <vt:lpstr>LP2_Q</vt:lpstr>
      <vt:lpstr>LP2ConLC</vt:lpstr>
      <vt:lpstr>LP2ConKIT</vt:lpstr>
      <vt:lpstr>LP2ConKNIT</vt:lpstr>
      <vt:lpstr>LP2ConTFP</vt:lpstr>
      <vt:lpstr>TFPlp2_I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Jäger, Kirsten</dc:creator>
  <cp:lastModifiedBy>Erik Møller Nielsen</cp:lastModifiedBy>
  <dcterms:created xsi:type="dcterms:W3CDTF">2017-05-11T09:14:18Z</dcterms:created>
  <dcterms:modified xsi:type="dcterms:W3CDTF">2020-04-27T16:02:21Z</dcterms:modified>
</cp:coreProperties>
</file>