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5560" yWindow="0" windowWidth="20040" windowHeight="1474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Data!$A$2:$L$1621</definedName>
  </definedNames>
  <calcPr calcId="140000" concurrentCalc="0"/>
  <pivotCaches>
    <pivotCache cacheId="35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Big Dalton Dam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<sst xmlns="http://schemas.openxmlformats.org/spreadsheetml/2006/main" count="47" uniqueCount="37">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</sst>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55698958336" createdVersion="4" refreshedVersion="4" minRefreshableVersion="3" recordCount="13895">
  <cacheSource type="worksheet">
    <worksheetSource ref="A1:L54264" sheet="Data"/>
  </cacheSource>
  <cacheFields count="12">
    <cacheField name="SWS" numFmtId="0">
      <sharedItems containsString="0" containsBlank="1" containsNumber="1" containsInteger="1" minValue="5490" maxValue="5494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22362.645788900001"/>
    </cacheField>
    <cacheField name="Surface Storage Volume " numFmtId="0">
      <sharedItems containsString="0" containsBlank="1" containsNumber="1" minValue="0" maxValue="19.907994263599999"/>
    </cacheField>
    <cacheField name="Groundwater Storage Volume" numFmtId="0">
      <sharedItems containsString="0" containsBlank="1" containsNumber="1" minValue="0" maxValue="72313.968762100005"/>
    </cacheField>
    <cacheField name="Surface Outflow Volume" numFmtId="0">
      <sharedItems containsString="0" containsBlank="1" containsNumber="1" minValue="0" maxValue="4243.4413474800003"/>
    </cacheField>
    <cacheField name="Groundwater Outflow Volume" numFmtId="0">
      <sharedItems containsString="0" containsBlank="1" containsNumber="1" minValue="0" maxValue="3501.1724338600002"/>
    </cacheField>
    <cacheField name="Evapotranspiration" numFmtId="0">
      <sharedItems containsString="0" containsBlank="1" containsNumber="1" minValue="0" maxValue="3529.2945451400001"/>
    </cacheField>
    <cacheField name="Surface-GW Infiltration" numFmtId="0">
      <sharedItems containsString="0" containsBlank="1" containsNumber="1" minValue="0" maxValue="12096.303452100001"/>
    </cacheField>
    <cacheField name="GW Inflow" numFmtId="0">
      <sharedItems containsString="0" containsBlank="1" containsNumber="1" minValue="0" maxValue="8829.2547496099996"/>
    </cacheField>
    <cacheField name="Active GW Inflow" numFmtId="0">
      <sharedItems containsString="0" containsBlank="1" containsNumber="1" minValue="0" maxValue="4414.91583475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5490"/>
    <x v="0"/>
    <x v="0"/>
    <n v="548.07332345999998"/>
    <n v="0.127694220075"/>
    <n v="4839.8140209499998"/>
    <n v="15.580910234599999"/>
    <n v="220.250408935"/>
    <n v="230.904912508"/>
    <n v="305.15861638600001"/>
    <n v="220.109604547"/>
    <n v="126.09817962"/>
  </r>
  <r>
    <n v="5490"/>
    <x v="0"/>
    <x v="1"/>
    <n v="832.89883013999997"/>
    <n v="0.56503138932800001"/>
    <n v="5491.4016378200004"/>
    <n v="67.441301553299994"/>
    <n v="248.466242346"/>
    <n v="177.50644158099999"/>
    <n v="500.264680247"/>
    <n v="442.97420270499998"/>
    <n v="243.460844522"/>
  </r>
  <r>
    <n v="5490"/>
    <x v="0"/>
    <x v="2"/>
    <n v="1052.99126712"/>
    <n v="0.655471506353"/>
    <n v="7193.7386333499999"/>
    <n v="104.78785016800001"/>
    <n v="320.578275593"/>
    <n v="251.06401985700001"/>
    <n v="554.67136741399997"/>
    <n v="567.93383178299996"/>
    <n v="311.15175040499997"/>
  </r>
  <r>
    <n v="5490"/>
    <x v="0"/>
    <x v="3"/>
    <n v="156.79787994"/>
    <n v="1.27893397748E-2"/>
    <n v="3483.31504412"/>
    <n v="2.2017719700999998"/>
    <n v="152.812913866"/>
    <n v="327.25668157400003"/>
    <n v="80.377918558700003"/>
    <n v="65.011902812399995"/>
    <n v="36.921996693600001"/>
  </r>
  <r>
    <n v="5490"/>
    <x v="0"/>
    <x v="4"/>
    <n v="0"/>
    <n v="0"/>
    <n v="1016.40727423"/>
    <n v="1.83605726235E-6"/>
    <n v="43.4527346112"/>
    <n v="446.99832671000001"/>
    <n v="0.43557231072500002"/>
    <n v="0.27634551987900002"/>
    <n v="0.13817275994"/>
  </r>
  <r>
    <n v="5490"/>
    <x v="0"/>
    <x v="5"/>
    <n v="0"/>
    <n v="0"/>
    <n v="271.00074836200002"/>
    <n v="3.1850668827000002E-7"/>
    <n v="11.4229529856"/>
    <n v="435.04531688399999"/>
    <n v="0.55465509073099994"/>
    <n v="0.204928505116"/>
    <n v="0.102464252558"/>
  </r>
  <r>
    <n v="5490"/>
    <x v="0"/>
    <x v="6"/>
    <n v="4.3155379800000002"/>
    <n v="0"/>
    <n v="79.538073404000002"/>
    <n v="2.7086596477999999E-7"/>
    <n v="3.3574666906499999"/>
    <n v="248.490773236"/>
    <n v="1.31674846112"/>
    <n v="0.159174378512"/>
    <n v="8.5468529141800004E-2"/>
  </r>
  <r>
    <n v="5490"/>
    <x v="0"/>
    <x v="7"/>
    <n v="0"/>
    <n v="0"/>
    <n v="22.396241754199998"/>
    <n v="2.5224940663399999E-7"/>
    <n v="0.97720486842700005"/>
    <n v="94.938297771400002"/>
    <n v="0.75313143162100005"/>
    <n v="0.13483042075099999"/>
    <n v="6.7415210375400006E-2"/>
  </r>
  <r>
    <n v="5490"/>
    <x v="0"/>
    <x v="8"/>
    <n v="598.42126656000005"/>
    <n v="3.1075400361100001E-4"/>
    <n v="63.105631878499999"/>
    <n v="8.0286558187099999"/>
    <n v="3.0587989337399999"/>
    <n v="106.47982697499999"/>
    <n v="530.54964313200003"/>
    <n v="18.3521941232"/>
    <n v="10.745526766099999"/>
  </r>
  <r>
    <n v="5490"/>
    <x v="0"/>
    <x v="9"/>
    <n v="74.802658320000006"/>
    <n v="1.13168321663E-5"/>
    <n v="149.991548798"/>
    <n v="0.73041200868199996"/>
    <n v="7.2371742886400003"/>
    <n v="301.85388278400001"/>
    <n v="20.898098895899999"/>
    <n v="1.95093940517"/>
    <n v="1.3868656083999999"/>
  </r>
  <r>
    <n v="5490"/>
    <x v="0"/>
    <x v="10"/>
    <n v="214.33838634"/>
    <n v="1.5906777284800001E-5"/>
    <n v="62.847745794300003"/>
    <n v="2.8029065101900001"/>
    <n v="2.9986754643000002"/>
    <n v="198.53890588100001"/>
    <n v="176.749520983"/>
    <n v="4.5342563736999999"/>
    <n v="2.70628525963"/>
  </r>
  <r>
    <n v="5490"/>
    <x v="0"/>
    <x v="11"/>
    <n v="70.487120340000004"/>
    <n v="0"/>
    <n v="42.307732305599998"/>
    <n v="0.80902190267999996"/>
    <n v="2.02004213236"/>
    <n v="153.23182071100001"/>
    <n v="40.528032034100001"/>
    <n v="1.22924345231"/>
    <n v="0.77893440703500005"/>
  </r>
  <r>
    <n v="5490"/>
    <x v="1"/>
    <x v="0"/>
    <n v="503.47943099999998"/>
    <n v="3.3495813723300001E-3"/>
    <n v="169.42576535699999"/>
    <n v="7.0343218259900002"/>
    <n v="8.0933956207600009"/>
    <n v="250.325390688"/>
    <n v="385.19864702699999"/>
    <n v="17.954245875800002"/>
    <n v="10.521121365500001"/>
  </r>
  <r>
    <n v="5490"/>
    <x v="1"/>
    <x v="1"/>
    <n v="247.42417752"/>
    <n v="4.8916456627500003E-5"/>
    <n v="91.406895541200001"/>
    <n v="3.0012791217800001"/>
    <n v="4.3498787616200003"/>
    <n v="164.00614617900001"/>
    <n v="164.86476941399999"/>
    <n v="10.363609091400001"/>
    <n v="6.2666402195000002"/>
  </r>
  <r>
    <n v="5490"/>
    <x v="1"/>
    <x v="2"/>
    <n v="340.92750042"/>
    <n v="2.6986565356599998E-4"/>
    <n v="261.96171502499999"/>
    <n v="3.7852994938000002"/>
    <n v="12.7188133993"/>
    <n v="255.918245848"/>
    <n v="210.77974085700001"/>
    <n v="23.638734550700001"/>
    <n v="14.576154838000001"/>
  </r>
  <r>
    <n v="5490"/>
    <x v="1"/>
    <x v="3"/>
    <n v="112.20398748"/>
    <n v="7.3731435477599998E-6"/>
    <n v="175.09066418"/>
    <n v="1.21182702961"/>
    <n v="8.4181937339600008"/>
    <n v="315.06637147399999"/>
    <n v="59.541203592599999"/>
    <n v="7.0415146173699998"/>
    <n v="4.3994171968"/>
  </r>
  <r>
    <n v="5490"/>
    <x v="1"/>
    <x v="4"/>
    <n v="4.3155379800000002"/>
    <n v="0"/>
    <n v="47.407338924900003"/>
    <n v="3.5126166945200002E-7"/>
    <n v="2.2149186961299998"/>
    <n v="218.25009475600001"/>
    <n v="1.07804064835"/>
    <n v="0.14261603294899999"/>
    <n v="7.7675669876299994E-2"/>
  </r>
  <r>
    <n v="5490"/>
    <x v="1"/>
    <x v="5"/>
    <n v="10.069588619999999"/>
    <n v="0"/>
    <n v="12.1266207431"/>
    <n v="1.5208592849099999E-7"/>
    <n v="0.57582552441900003"/>
    <n v="103.139328764"/>
    <n v="2.07322996132"/>
    <n v="0.119565956369"/>
    <n v="6.6218595985500006E-2"/>
  </r>
  <r>
    <n v="5490"/>
    <x v="1"/>
    <x v="6"/>
    <n v="21.577689899999999"/>
    <n v="0"/>
    <n v="3.5135659814200002"/>
    <n v="0.121464232357"/>
    <n v="0.177530378514"/>
    <n v="53.729149333599999"/>
    <n v="3.6402057157800001"/>
    <n v="6.3654118011599994E-2"/>
    <n v="3.4590317524399998E-2"/>
  </r>
  <r>
    <n v="5490"/>
    <x v="1"/>
    <x v="7"/>
    <n v="8.6310759600000004"/>
    <n v="0"/>
    <n v="1.16241948973"/>
    <n v="2.0244183284699999E-2"/>
    <n v="8.6983619770599999E-2"/>
    <n v="22.415168420000001"/>
    <n v="2.0246517710899998"/>
    <n v="9.9717227061299998E-2"/>
    <n v="5.0964170251099998E-2"/>
  </r>
  <r>
    <n v="5490"/>
    <x v="1"/>
    <x v="8"/>
    <n v="10.069588619999999"/>
    <n v="0"/>
    <n v="0.48189666451099999"/>
    <n v="1.5712285444900001E-7"/>
    <n v="6.0158800154599998E-2"/>
    <n v="14.6014225223"/>
    <n v="2.1572617907399998"/>
    <n v="9.7941518980299999E-2"/>
    <n v="4.9270265052699998E-2"/>
  </r>
  <r>
    <n v="5490"/>
    <x v="1"/>
    <x v="9"/>
    <n v="965.24199485999998"/>
    <n v="1.81691000946E-3"/>
    <n v="85.384275844800001"/>
    <n v="12.4518705218"/>
    <n v="4.2255549281700002"/>
    <n v="162.92952867599999"/>
    <n v="780.67596442199999"/>
    <n v="47.937548958400001"/>
    <n v="28.656359959100001"/>
  </r>
  <r>
    <n v="5490"/>
    <x v="1"/>
    <x v="10"/>
    <n v="365.38221564000003"/>
    <n v="2.4356271525999999E-2"/>
    <n v="980.98533078100002"/>
    <n v="6.6435987335700002"/>
    <n v="46.557105286899997"/>
    <n v="294.49361798400002"/>
    <n v="241.21714181199999"/>
    <n v="66.532431815199999"/>
    <n v="38.671766182799999"/>
  </r>
  <r>
    <n v="5490"/>
    <x v="1"/>
    <x v="11"/>
    <n v="473.27066514000001"/>
    <n v="1.21681281878E-2"/>
    <n v="806.58076100899996"/>
    <n v="6.7182038889799998"/>
    <n v="37.231722342700003"/>
    <n v="243.88730906699999"/>
    <n v="289.72679266099999"/>
    <n v="78.044189137700002"/>
    <n v="44.998881658499997"/>
  </r>
  <r>
    <n v="5490"/>
    <x v="2"/>
    <x v="0"/>
    <n v="607.05234252000002"/>
    <n v="7.8240098746599998E-2"/>
    <n v="1244.90886073"/>
    <n v="28.721418952899999"/>
    <n v="57.0888979574"/>
    <n v="206.37597333799999"/>
    <n v="346.09840989399999"/>
    <n v="162.75763853199999"/>
    <n v="91.410115251199997"/>
  </r>
  <r>
    <n v="5490"/>
    <x v="2"/>
    <x v="1"/>
    <n v="527.93414622"/>
    <n v="8.7183554938499996E-2"/>
    <n v="1252.48078596"/>
    <n v="19.403407987600001"/>
    <n v="56.506888645300002"/>
    <n v="232.931331742"/>
    <n v="345.76662172599998"/>
    <n v="165.72090255399999"/>
    <n v="91.409232668200005"/>
  </r>
  <r>
    <n v="5490"/>
    <x v="2"/>
    <x v="2"/>
    <n v="17.262151920000001"/>
    <n v="8.9602337361600008E-3"/>
    <n v="1731.78512961"/>
    <n v="0.52274711461500001"/>
    <n v="78.076915251599999"/>
    <n v="351.68636719099999"/>
    <n v="15.168262243699999"/>
    <n v="17.7374528701"/>
    <n v="10.6948558918"/>
  </r>
  <r>
    <n v="5490"/>
    <x v="2"/>
    <x v="3"/>
    <n v="736.51848192"/>
    <n v="1.7440399247399999E-2"/>
    <n v="1584.4289080599999"/>
    <n v="10.1099689875"/>
    <n v="72.425667115600007"/>
    <n v="308.91660985499999"/>
    <n v="596.69004604500003"/>
    <n v="214.30856539300001"/>
    <n v="121.113989328"/>
  </r>
  <r>
    <n v="5490"/>
    <x v="2"/>
    <x v="4"/>
    <n v="53.224968420000003"/>
    <n v="0"/>
    <n v="1259.6220298000001"/>
    <n v="0.53558569408400003"/>
    <n v="56.685440028800002"/>
    <n v="462.845850353"/>
    <n v="21.545011451899999"/>
    <n v="3.68566229847"/>
    <n v="2.4276385324900001"/>
  </r>
  <r>
    <n v="5490"/>
    <x v="2"/>
    <x v="5"/>
    <n v="0"/>
    <n v="0"/>
    <n v="343.49008565700001"/>
    <n v="8.18583122642E-7"/>
    <n v="15.1168086742"/>
    <n v="368.75614897899999"/>
    <n v="0.61150560120700004"/>
    <n v="0.20977813259"/>
    <n v="0.104889066295"/>
  </r>
  <r>
    <n v="5490"/>
    <x v="2"/>
    <x v="6"/>
    <n v="0"/>
    <n v="0"/>
    <n v="96.175011483899993"/>
    <n v="2.1422453750900001E-7"/>
    <n v="4.1434704059799996"/>
    <n v="165.22830072799999"/>
    <n v="0.65365407232399997"/>
    <n v="0.134494776462"/>
    <n v="6.7247388231199995E-2"/>
  </r>
  <r>
    <n v="5490"/>
    <x v="2"/>
    <x v="7"/>
    <n v="0"/>
    <n v="0"/>
    <n v="26.274797719999999"/>
    <n v="1.3626027363000001E-7"/>
    <n v="1.13928021102"/>
    <n v="60.807500674499998"/>
    <n v="0.62154542076499997"/>
    <n v="0.100948447626"/>
    <n v="5.0474223812900003E-2"/>
  </r>
  <r>
    <n v="5490"/>
    <x v="2"/>
    <x v="8"/>
    <n v="73.364145660000005"/>
    <n v="0"/>
    <n v="7.6059331001399997"/>
    <n v="0.83000708081999997"/>
    <n v="0.35992146471100001"/>
    <n v="63.171240750599999"/>
    <n v="38.442724248700003"/>
    <n v="0.153800683706"/>
    <n v="8.6828112639000005E-2"/>
  </r>
  <r>
    <n v="5490"/>
    <x v="2"/>
    <x v="9"/>
    <n v="0"/>
    <n v="0"/>
    <n v="2.5840067364900001"/>
    <n v="2.67738546732E-7"/>
    <n v="0.14249501223200001"/>
    <n v="25.728398776399999"/>
    <n v="0.44784955960799999"/>
    <n v="7.4674437702600002E-2"/>
    <n v="3.7337218851300001E-2"/>
  </r>
  <r>
    <n v="5490"/>
    <x v="2"/>
    <x v="10"/>
    <n v="379.76734224"/>
    <n v="0"/>
    <n v="21.0929171949"/>
    <n v="4.93732674433"/>
    <n v="1.07974011057"/>
    <n v="126.216635889"/>
    <n v="312.09140720099998"/>
    <n v="3.6169329798400001"/>
    <n v="2.2197955667399998"/>
  </r>
  <r>
    <n v="5490"/>
    <x v="2"/>
    <x v="11"/>
    <n v="1284.5918053800001"/>
    <n v="6.5406576554800006E-2"/>
    <n v="777.39921676799997"/>
    <n v="22.036757859200002"/>
    <n v="37.2372634635"/>
    <n v="320.25633489199998"/>
    <n v="894.21688572100004"/>
    <n v="151.262775912"/>
    <n v="88.839852367800006"/>
  </r>
  <r>
    <n v="5490"/>
    <x v="3"/>
    <x v="0"/>
    <n v="175.49854452"/>
    <n v="5.9319210398199998E-2"/>
    <n v="1439.58584937"/>
    <n v="5.0903680707700003"/>
    <n v="66.901197989400004"/>
    <n v="188.605529354"/>
    <n v="116.58800948299999"/>
    <n v="65.990313159500005"/>
    <n v="37.274377311599999"/>
  </r>
  <r>
    <n v="5490"/>
    <x v="3"/>
    <x v="1"/>
    <n v="936.47174166000002"/>
    <n v="0.30598578066400001"/>
    <n v="3564.8118460199998"/>
    <n v="50.561540812499999"/>
    <n v="162.838588574"/>
    <n v="134.16130179699999"/>
    <n v="594.59533550799995"/>
    <n v="395.328013317"/>
    <n v="221.82332345399999"/>
  </r>
  <r>
    <n v="5490"/>
    <x v="3"/>
    <x v="2"/>
    <n v="261.80930411999998"/>
    <n v="3.8567122279599998E-2"/>
    <n v="1925.7968232999999"/>
    <n v="4.5966749165399996"/>
    <n v="85.993469693500003"/>
    <n v="250.37104413599999"/>
    <n v="149.55745102700001"/>
    <n v="98.868677484700001"/>
    <n v="55.195265931000002"/>
  </r>
  <r>
    <n v="5490"/>
    <x v="3"/>
    <x v="3"/>
    <n v="15.82363926"/>
    <n v="0"/>
    <n v="860.39519103299995"/>
    <n v="1.3576159683299999E-4"/>
    <n v="38.2053601844"/>
    <n v="373.966427684"/>
    <n v="2.5897257971299998"/>
    <n v="1.1141688011599999"/>
    <n v="1.0025204318500001"/>
  </r>
  <r>
    <n v="5490"/>
    <x v="3"/>
    <x v="4"/>
    <n v="63.294557040000001"/>
    <n v="7.28143055596E-5"/>
    <n v="275.62869252500002"/>
    <n v="0.488357913526"/>
    <n v="12.289813285599999"/>
    <n v="376.62343647500001"/>
    <n v="20.260961478500001"/>
    <n v="4.0207701616399998"/>
    <n v="2.7627856740599999"/>
  </r>
  <r>
    <n v="5490"/>
    <x v="3"/>
    <x v="5"/>
    <n v="8.6310759600000004"/>
    <n v="0"/>
    <n v="78.300642419799999"/>
    <n v="6.2630130182699998E-7"/>
    <n v="3.4931953238000002"/>
    <n v="289.65986934199998"/>
    <n v="1.8574905028399999"/>
    <n v="0.24628620127199999"/>
    <n v="0.16483439824599999"/>
  </r>
  <r>
    <n v="5490"/>
    <x v="3"/>
    <x v="6"/>
    <n v="0"/>
    <n v="0"/>
    <n v="22.197756354399999"/>
    <n v="4.3938486493600002E-7"/>
    <n v="1.0178124713600001"/>
    <n v="148.897959456"/>
    <n v="0.76896718289900001"/>
    <n v="0.16905368684300001"/>
    <n v="8.4526843421400003E-2"/>
  </r>
  <r>
    <n v="5490"/>
    <x v="3"/>
    <x v="7"/>
    <n v="0"/>
    <n v="0"/>
    <n v="6.2301907308200004"/>
    <n v="2.8875589197999999E-7"/>
    <n v="0.31814338176099999"/>
    <n v="53.803380335500002"/>
    <n v="0.72521950846500005"/>
    <n v="0.13650318822400001"/>
    <n v="6.8251594112000005E-2"/>
  </r>
  <r>
    <n v="5490"/>
    <x v="3"/>
    <x v="8"/>
    <n v="106.44993684000001"/>
    <n v="0"/>
    <n v="2.4160779274399999"/>
    <n v="1.1047254013100001"/>
    <n v="0.16301052239399999"/>
    <n v="83.550939180900002"/>
    <n v="55.110583251900003"/>
    <n v="0.21788136306600001"/>
    <n v="0.12843392913400001"/>
  </r>
  <r>
    <n v="5490"/>
    <x v="3"/>
    <x v="9"/>
    <n v="99.257373540000003"/>
    <n v="0"/>
    <n v="1.95368104292"/>
    <n v="1.08123614369"/>
    <n v="0.14355740089499999"/>
    <n v="75.354860132699997"/>
    <n v="60.364021616000002"/>
    <n v="0.273393251856"/>
    <n v="0.172083397838"/>
  </r>
  <r>
    <n v="5490"/>
    <x v="3"/>
    <x v="10"/>
    <n v="120.83506344"/>
    <n v="0"/>
    <n v="2.7852426488100002"/>
    <n v="1.47276680456"/>
    <n v="0.18115370429899999"/>
    <n v="74.740770776700003"/>
    <n v="87.865262874500004"/>
    <n v="0.455825652074"/>
    <n v="0.28737545755100002"/>
  </r>
  <r>
    <n v="5490"/>
    <x v="3"/>
    <x v="11"/>
    <n v="5.75405064"/>
    <n v="0"/>
    <n v="3.2011586393"/>
    <n v="6.3722189245800005E-7"/>
    <n v="0.18891058705300001"/>
    <n v="61.091572435099998"/>
    <n v="1.13513539967"/>
    <n v="6.34331647315E-2"/>
    <n v="3.39192132796E-2"/>
  </r>
  <r>
    <n v="5490"/>
    <x v="4"/>
    <x v="0"/>
    <n v="614.24490581999999"/>
    <n v="1.5014865928399999E-4"/>
    <n v="103.768144326"/>
    <n v="7.8005227161099997"/>
    <n v="5.1560852505600003"/>
    <n v="190.96315769099999"/>
    <n v="489.14488563600003"/>
    <n v="16.074259487700001"/>
    <n v="9.8823327165200006"/>
  </r>
  <r>
    <n v="5490"/>
    <x v="4"/>
    <x v="1"/>
    <n v="822.82924151999998"/>
    <n v="4.7405118546300001E-2"/>
    <n v="767.07314744799999"/>
    <n v="22.431006292300001"/>
    <n v="36.071177588899999"/>
    <n v="155.78777731400001"/>
    <n v="644.60803428999998"/>
    <n v="132.868777513"/>
    <n v="75.572743635199998"/>
  </r>
  <r>
    <n v="5490"/>
    <x v="4"/>
    <x v="2"/>
    <n v="97.818860880000003"/>
    <n v="6.94906801878E-4"/>
    <n v="866.61070000400002"/>
    <n v="0.85933024545199999"/>
    <n v="40.004418977"/>
    <n v="253.744766473"/>
    <n v="43.771381369499998"/>
    <n v="15.856841387699999"/>
    <n v="10.098489668299999"/>
  </r>
  <r>
    <n v="5490"/>
    <x v="4"/>
    <x v="3"/>
    <n v="243.10863954000001"/>
    <n v="4.0964669654499998E-6"/>
    <n v="406.09475346200003"/>
    <n v="2.6243955058699999"/>
    <n v="18.8332328885"/>
    <n v="273.601437223"/>
    <n v="114.941845609"/>
    <n v="25.253151963000001"/>
    <n v="15.6927527197"/>
  </r>
  <r>
    <n v="5490"/>
    <x v="4"/>
    <x v="4"/>
    <n v="270.44038008000001"/>
    <n v="4.0304875638399997E-5"/>
    <n v="223.288053682"/>
    <n v="3.3394572227100001"/>
    <n v="10.527175828300001"/>
    <n v="388.73318741899999"/>
    <n v="194.817212633"/>
    <n v="16.617686148400001"/>
    <n v="9.7317554363200003"/>
  </r>
  <r>
    <n v="5490"/>
    <x v="4"/>
    <x v="5"/>
    <n v="0"/>
    <n v="0"/>
    <n v="168.94099947000001"/>
    <n v="1.40052714315E-5"/>
    <n v="7.8912799201399997"/>
    <n v="346.58203053900002"/>
    <n v="0.62859469298399995"/>
    <n v="0.21532047108899999"/>
    <n v="0.107660235545"/>
  </r>
  <r>
    <n v="5490"/>
    <x v="4"/>
    <x v="6"/>
    <n v="0"/>
    <n v="0"/>
    <n v="44.858683963300003"/>
    <n v="7.8733401925999996E-7"/>
    <n v="2.0711299539799999"/>
    <n v="163.093445761"/>
    <n v="0.88405991466099998"/>
    <n v="0.22193547552199999"/>
    <n v="0.110967737761"/>
  </r>
  <r>
    <n v="5490"/>
    <x v="4"/>
    <x v="7"/>
    <n v="5.75405064"/>
    <n v="0"/>
    <n v="11.9748279326"/>
    <n v="3.2266343810600002E-7"/>
    <n v="0.57453783217499999"/>
    <n v="63.578661059700003"/>
    <n v="1.60095449361"/>
    <n v="0.15275393383800001"/>
    <n v="7.7657292871799996E-2"/>
  </r>
  <r>
    <n v="5490"/>
    <x v="4"/>
    <x v="8"/>
    <n v="0"/>
    <n v="0"/>
    <n v="3.5056999626700001"/>
    <n v="6.1805708865200005E-7"/>
    <n v="0.22031550567700001"/>
    <n v="20.949759733200001"/>
    <n v="0.884267565087"/>
    <n v="0.186661514094"/>
    <n v="9.3330757047000001E-2"/>
  </r>
  <r>
    <n v="5490"/>
    <x v="4"/>
    <x v="9"/>
    <n v="1.43851266"/>
    <n v="0"/>
    <n v="1.1766840685"/>
    <n v="1.3914710823300001E-7"/>
    <n v="9.7989032793599995E-2"/>
    <n v="9.5283651917600007"/>
    <n v="0.74795330743099997"/>
    <n v="0.108081105151"/>
    <n v="5.4082727366900001E-2"/>
  </r>
  <r>
    <n v="5490"/>
    <x v="4"/>
    <x v="10"/>
    <n v="194.19920909999999"/>
    <n v="0"/>
    <n v="1.9233450949999999"/>
    <n v="2.28922352328"/>
    <n v="0.13072877599499999"/>
    <n v="82.404762665000007"/>
    <n v="129.270910606"/>
    <n v="0.46724909798199998"/>
    <n v="0.29600907133900001"/>
  </r>
  <r>
    <n v="5490"/>
    <x v="4"/>
    <x v="11"/>
    <n v="5.75405064"/>
    <n v="0"/>
    <n v="3.0198190121900002"/>
    <n v="6.2808858043499996E-7"/>
    <n v="0.173117040513"/>
    <n v="61.646034900700002"/>
    <n v="1.0898370876600001"/>
    <n v="5.3324994674899998E-2"/>
    <n v="3.0049062180700001E-2"/>
  </r>
  <r>
    <n v="5490"/>
    <x v="5"/>
    <x v="0"/>
    <n v="513.54901961999997"/>
    <n v="1.13037301806E-4"/>
    <n v="124.10882744"/>
    <n v="6.8680614131000004"/>
    <n v="6.0576983844100001"/>
    <n v="176.555604622"/>
    <n v="452.83686625899998"/>
    <n v="13.7503909675"/>
    <n v="8.2386644668500004"/>
  </r>
  <r>
    <n v="5490"/>
    <x v="5"/>
    <x v="1"/>
    <n v="1301.8539573"/>
    <n v="0.21790078431500001"/>
    <n v="177.15787337699999"/>
    <n v="52.426091857000003"/>
    <n v="7.9921554493000002"/>
    <n v="155.279309603"/>
    <n v="1021.58592057"/>
    <n v="246.32419514099999"/>
    <n v="136.124757829"/>
  </r>
  <r>
    <n v="5490"/>
    <x v="5"/>
    <x v="2"/>
    <n v="1263.0141154800001"/>
    <n v="0.53972847134199997"/>
    <n v="5095.1872314299999"/>
    <n v="97.007046935700004"/>
    <n v="233.19586938699999"/>
    <n v="262.72283572600003"/>
    <n v="704.93843806699999"/>
    <n v="578.15344794099997"/>
    <n v="322.21421034700001"/>
  </r>
  <r>
    <n v="5490"/>
    <x v="5"/>
    <x v="3"/>
    <n v="1.43851266"/>
    <n v="0"/>
    <n v="3629.8401957699998"/>
    <n v="5.5686315643099997E-5"/>
    <n v="161.265182192"/>
    <n v="347.36825234899999"/>
    <n v="0.51328496181600003"/>
    <n v="0.52152857637500005"/>
    <n v="0.32373312417799999"/>
  </r>
  <r>
    <n v="5490"/>
    <x v="5"/>
    <x v="4"/>
    <n v="4.3155379800000002"/>
    <n v="0"/>
    <n v="1001.71535733"/>
    <n v="2.03266239648E-6"/>
    <n v="43.0971125457"/>
    <n v="430.92129363999999"/>
    <n v="1.0665140417200001"/>
    <n v="0.39036614281499998"/>
    <n v="0.271167624504"/>
  </r>
  <r>
    <n v="5490"/>
    <x v="5"/>
    <x v="5"/>
    <n v="4.3155379800000002"/>
    <n v="0"/>
    <n v="265.95090758700002"/>
    <n v="2.1962826122300001E-7"/>
    <n v="11.250100997000001"/>
    <n v="368.993251929"/>
    <n v="1.1420741619500001"/>
    <n v="0.17363175292499999"/>
    <n v="9.6080168623300002E-2"/>
  </r>
  <r>
    <n v="5490"/>
    <x v="5"/>
    <x v="6"/>
    <n v="0"/>
    <n v="0"/>
    <n v="77.690025383399998"/>
    <n v="1.83823937055E-7"/>
    <n v="3.27993330916"/>
    <n v="193.32926289900001"/>
    <n v="0.64071013287400003"/>
    <n v="0.12609151651100001"/>
    <n v="6.30457582554E-2"/>
  </r>
  <r>
    <n v="5490"/>
    <x v="5"/>
    <x v="7"/>
    <n v="0"/>
    <n v="0"/>
    <n v="21.7325885986"/>
    <n v="1.6219080018999999E-7"/>
    <n v="0.93950561273900002"/>
    <n v="71.541279392000007"/>
    <n v="0.66869261323600004"/>
    <n v="0.106791427227"/>
    <n v="5.3395713613499998E-2"/>
  </r>
  <r>
    <n v="5490"/>
    <x v="5"/>
    <x v="8"/>
    <n v="35.962816500000002"/>
    <n v="0"/>
    <n v="6.2948243563400004"/>
    <n v="0.34192190099600001"/>
    <n v="0.30128904687699998"/>
    <n v="56.436047705900002"/>
    <n v="8.3098555313499993"/>
    <n v="0.112352563801"/>
    <n v="6.1089335141199998E-2"/>
  </r>
  <r>
    <n v="5490"/>
    <x v="5"/>
    <x v="9"/>
    <n v="261.80930411999998"/>
    <n v="0"/>
    <n v="7.2343883928099997"/>
    <n v="3.4509325671700002"/>
    <n v="0.396185964148"/>
    <n v="66.881058893000002"/>
    <n v="226.21073176499999"/>
    <n v="1.8088796512400001"/>
    <n v="1.0853174665600001"/>
  </r>
  <r>
    <n v="5490"/>
    <x v="5"/>
    <x v="10"/>
    <n v="2.87702532"/>
    <n v="0"/>
    <n v="12.746653067900001"/>
    <n v="1.0974128882200001E-6"/>
    <n v="0.64991725654800003"/>
    <n v="107.23532707299999"/>
    <n v="0.77342471429600002"/>
    <n v="8.9635514762800003E-2"/>
    <n v="4.7270270204099997E-2"/>
  </r>
  <r>
    <n v="5490"/>
    <x v="5"/>
    <x v="11"/>
    <n v="507.79496898000002"/>
    <n v="3.0148446042900002E-4"/>
    <n v="20.453038902300001"/>
    <n v="6.3936226627100003"/>
    <n v="1.0491405864700001"/>
    <n v="163.02020604399999"/>
    <n v="379.74629528100002"/>
    <n v="9.4001794655800008"/>
    <n v="5.7774033825200002"/>
  </r>
  <r>
    <n v="5490"/>
    <x v="6"/>
    <x v="0"/>
    <n v="569.65101335999998"/>
    <n v="1.27743944757E-2"/>
    <n v="723.14134440400005"/>
    <n v="8.80020363565"/>
    <n v="34.3097231076"/>
    <n v="214.30912500599999"/>
    <n v="467.83863935599999"/>
    <n v="73.466171210799999"/>
    <n v="42.735285894"/>
  </r>
  <r>
    <n v="5490"/>
    <x v="6"/>
    <x v="1"/>
    <n v="1521.94639428"/>
    <n v="0.56884006954300004"/>
    <n v="4142.59170154"/>
    <n v="95.701756408700007"/>
    <n v="188.31838498100001"/>
    <n v="194.49226158799999"/>
    <n v="1042.8824607199999"/>
    <n v="571.41567882899994"/>
    <n v="316.50479976499997"/>
  </r>
  <r>
    <n v="5490"/>
    <x v="6"/>
    <x v="2"/>
    <n v="1523.3849069400001"/>
    <n v="0.54979521161400002"/>
    <n v="6220.09152705"/>
    <n v="226.25505122499999"/>
    <n v="278.209107109"/>
    <n v="175.34429898900001"/>
    <n v="702.24626666899997"/>
    <n v="674.53232238400005"/>
    <n v="370.122254295"/>
  </r>
  <r>
    <n v="5490"/>
    <x v="6"/>
    <x v="3"/>
    <n v="5.75405064"/>
    <n v="0"/>
    <n v="3909.9072063600001"/>
    <n v="1.51767913568E-2"/>
    <n v="172.09618329200001"/>
    <n v="345.10117216399999"/>
    <n v="1.0730769144900001"/>
    <n v="3.3282956692400001"/>
    <n v="1.9763051008000001"/>
  </r>
  <r>
    <n v="5490"/>
    <x v="6"/>
    <x v="4"/>
    <n v="44.593892459999999"/>
    <n v="0"/>
    <n v="1121.4730137900001"/>
    <n v="0.28403888879400002"/>
    <n v="48.5540921598"/>
    <n v="388.02641660299997"/>
    <n v="5.58937644356"/>
    <n v="2.9153289500700001"/>
    <n v="2.8060955394299998"/>
  </r>
  <r>
    <n v="5490"/>
    <x v="6"/>
    <x v="5"/>
    <n v="11.50810128"/>
    <n v="0"/>
    <n v="301.66088782600002"/>
    <n v="2.1967781392700001E-6"/>
    <n v="12.9355503049"/>
    <n v="440.622964491"/>
    <n v="2.21231196474"/>
    <n v="0.48364993366800002"/>
    <n v="0.37672427867899999"/>
  </r>
  <r>
    <n v="5490"/>
    <x v="6"/>
    <x v="6"/>
    <n v="152.48234196000001"/>
    <n v="0"/>
    <n v="120.206747746"/>
    <n v="1.5470444489199999"/>
    <n v="5.2966968893899997"/>
    <n v="330.65733096100001"/>
    <n v="86.860365284400004"/>
    <n v="4.4553970841200004"/>
    <n v="2.6245966210999998"/>
  </r>
  <r>
    <n v="5490"/>
    <x v="6"/>
    <x v="7"/>
    <n v="33.085791180000001"/>
    <n v="0"/>
    <n v="41.174118602599997"/>
    <n v="0.34252980026500002"/>
    <n v="1.8468063942999999"/>
    <n v="193.24959746600001"/>
    <n v="7.9886859994600004"/>
    <n v="0.243055756225"/>
    <n v="0.14966723907400001"/>
  </r>
  <r>
    <n v="5490"/>
    <x v="6"/>
    <x v="8"/>
    <n v="0"/>
    <n v="0"/>
    <n v="11.184188540999999"/>
    <n v="1.9597433935399999E-7"/>
    <n v="0.52506148899600003"/>
    <n v="63.875552984199999"/>
    <n v="0.65122691806699995"/>
    <n v="0.12276447569100001"/>
    <n v="6.1382237845399999E-2"/>
  </r>
  <r>
    <n v="5490"/>
    <x v="6"/>
    <x v="9"/>
    <n v="660.27731094000001"/>
    <n v="2.6881081604E-3"/>
    <n v="22.104271168499999"/>
    <n v="9.1058463536000005"/>
    <n v="1.0733807368199999"/>
    <n v="80.361173737599998"/>
    <n v="558.67333690700002"/>
    <n v="18.933133003999998"/>
    <n v="10.937115759299999"/>
  </r>
  <r>
    <n v="5490"/>
    <x v="6"/>
    <x v="10"/>
    <n v="0"/>
    <n v="0"/>
    <n v="161.96477836899999"/>
    <n v="3.5014811926600003E-5"/>
    <n v="7.64741584171"/>
    <n v="259.49386186300001"/>
    <n v="0.33495280270299999"/>
    <n v="0.17077765736"/>
    <n v="9.9642891928999999E-2"/>
  </r>
  <r>
    <n v="5490"/>
    <x v="6"/>
    <x v="11"/>
    <n v="1363.71000168"/>
    <n v="0.121712425163"/>
    <n v="1027.7430134399999"/>
    <n v="34.011619916800001"/>
    <n v="47.8593301497"/>
    <n v="209.88034293199999"/>
    <n v="1011.06497732"/>
    <n v="262.819380658"/>
    <n v="149.022457414"/>
  </r>
  <r>
    <n v="5490"/>
    <x v="7"/>
    <x v="0"/>
    <n v="3026.6306366399999"/>
    <n v="1.7547215326600001"/>
    <n v="11867.462063200001"/>
    <n v="507.741492601"/>
    <n v="532.86298861399996"/>
    <n v="232.11873975899999"/>
    <n v="1551.52048595"/>
    <n v="1400.73014003"/>
    <n v="763.05812829900003"/>
  </r>
  <r>
    <n v="5490"/>
    <x v="7"/>
    <x v="1"/>
    <n v="1872.94348332"/>
    <n v="1.4253963128"/>
    <n v="10589.9349282"/>
    <n v="200.239363497"/>
    <n v="470.20110248999998"/>
    <n v="245.84228716800001"/>
    <n v="957.15405636900005"/>
    <n v="967.86384459800001"/>
    <n v="531.278395015"/>
  </r>
  <r>
    <n v="5490"/>
    <x v="7"/>
    <x v="2"/>
    <n v="414.29164608000002"/>
    <n v="0.266461445766"/>
    <n v="7351.5475249700003"/>
    <n v="19.007500760799999"/>
    <n v="322.35604589600001"/>
    <n v="216.28699809400001"/>
    <n v="208.43618894599999"/>
    <n v="207.73098961299999"/>
    <n v="115.69749496199999"/>
  </r>
  <r>
    <n v="5490"/>
    <x v="7"/>
    <x v="3"/>
    <n v="21.577689899999999"/>
    <n v="6.3649483102500004E-4"/>
    <n v="3181.1324849799998"/>
    <n v="0.24567043267800001"/>
    <n v="139.28801808200001"/>
    <n v="369.04091136300002"/>
    <n v="2.70485605462"/>
    <n v="3.5804534649400002"/>
    <n v="2.7781115980000002"/>
  </r>
  <r>
    <n v="5490"/>
    <x v="7"/>
    <x v="4"/>
    <n v="0"/>
    <n v="0"/>
    <n v="890.77975877100005"/>
    <n v="1.5224339135999999E-6"/>
    <n v="37.981774657099997"/>
    <n v="431.94348730199999"/>
    <n v="0.41535093672000001"/>
    <n v="0.28722779503099999"/>
    <n v="0.14361389751500001"/>
  </r>
  <r>
    <n v="5490"/>
    <x v="7"/>
    <x v="5"/>
    <n v="327.98088647999998"/>
    <n v="9.3627990880299997E-3"/>
    <n v="1076.14247161"/>
    <n v="4.7841722329199996"/>
    <n v="47.245688735599998"/>
    <n v="541.15059218900001"/>
    <n v="204.216005411"/>
    <n v="100.557003463"/>
    <n v="54.523478842000003"/>
  </r>
  <r>
    <n v="5490"/>
    <x v="7"/>
    <x v="6"/>
    <n v="1.43851266"/>
    <n v="0"/>
    <n v="364.49316255500003"/>
    <n v="6.4500505753099997E-7"/>
    <n v="15.635144454400001"/>
    <n v="374.18390174299998"/>
    <n v="0.75206313211099995"/>
    <n v="0.19230703939900001"/>
    <n v="0.105821691675"/>
  </r>
  <r>
    <n v="5490"/>
    <x v="7"/>
    <x v="7"/>
    <n v="0"/>
    <n v="0"/>
    <n v="98.758865174199997"/>
    <n v="2.0074617207500001E-7"/>
    <n v="4.1850607465599996"/>
    <n v="179.795383074"/>
    <n v="0.65696716817099998"/>
    <n v="0.131894051875"/>
    <n v="6.5947025937299994E-2"/>
  </r>
  <r>
    <n v="5490"/>
    <x v="7"/>
    <x v="8"/>
    <n v="0"/>
    <n v="0"/>
    <n v="26.946165328700001"/>
    <n v="1.54797169977E-7"/>
    <n v="1.1571421182999999"/>
    <n v="65.024153754699995"/>
    <n v="0.60346949420999996"/>
    <n v="0.10132684977799999"/>
    <n v="5.0663424889100001E-2"/>
  </r>
  <r>
    <n v="5490"/>
    <x v="7"/>
    <x v="9"/>
    <n v="25.893227880000001"/>
    <n v="0"/>
    <n v="8.0959633394299999"/>
    <n v="0.141708284515"/>
    <n v="0.36265417067700001"/>
    <n v="48.3879303135"/>
    <n v="4.2848758096699999"/>
    <n v="7.0750239236999996E-2"/>
    <n v="3.7826702790999998E-2"/>
  </r>
  <r>
    <n v="5490"/>
    <x v="7"/>
    <x v="10"/>
    <n v="211.46136102"/>
    <n v="0"/>
    <n v="4.4923323256399996"/>
    <n v="2.3928590655300002"/>
    <n v="0.238944917945"/>
    <n v="107.74377907100001"/>
    <n v="135.242485276"/>
    <n v="0.57519906583299996"/>
    <n v="0.37605528167300001"/>
  </r>
  <r>
    <n v="5490"/>
    <x v="7"/>
    <x v="11"/>
    <n v="207.14582304000001"/>
    <n v="3.4181587857900001E-6"/>
    <n v="19.63888446"/>
    <n v="2.6235593417"/>
    <n v="1.02402752609"/>
    <n v="121.63863755200001"/>
    <n v="159.35047233099999"/>
    <n v="2.0218234095100001"/>
    <n v="1.30137188016"/>
  </r>
  <r>
    <n v="5490"/>
    <x v="8"/>
    <x v="0"/>
    <n v="185.56813313999999"/>
    <n v="4.3149480731999999E-6"/>
    <n v="16.9812655552"/>
    <n v="2.2766380204800001"/>
    <n v="0.86860811905099999"/>
    <n v="127.008954636"/>
    <n v="142.65307266799999"/>
    <n v="2.1490793823300001"/>
    <n v="1.3604433816499999"/>
  </r>
  <r>
    <n v="5490"/>
    <x v="8"/>
    <x v="1"/>
    <n v="937.91025432000004"/>
    <n v="1.7238359095900001E-2"/>
    <n v="582.37831118099996"/>
    <n v="13.601944508600001"/>
    <n v="27.589862283599999"/>
    <n v="225.63053250799999"/>
    <n v="729.75329807000003"/>
    <n v="96.159344853700006"/>
    <n v="55.449680369200003"/>
  </r>
  <r>
    <n v="5490"/>
    <x v="8"/>
    <x v="2"/>
    <n v="500.60240568"/>
    <n v="2.5705572514600001E-2"/>
    <n v="1078.0196940999999"/>
    <n v="8.0516804441000005"/>
    <n v="50.383442907400003"/>
    <n v="227.035494621"/>
    <n v="334.23467211500002"/>
    <n v="118.461684394"/>
    <n v="68.538831064099995"/>
  </r>
  <r>
    <n v="5490"/>
    <x v="8"/>
    <x v="3"/>
    <n v="271.87889274000003"/>
    <n v="2.1177827216599999E-3"/>
    <n v="907.01731556200002"/>
    <n v="3.0269925887600002"/>
    <n v="41.8242665593"/>
    <n v="291.76835717500001"/>
    <n v="155.62151310499999"/>
    <n v="48.036406685800003"/>
    <n v="28.3258129122"/>
  </r>
  <r>
    <n v="5490"/>
    <x v="8"/>
    <x v="4"/>
    <n v="92.06481024"/>
    <n v="3.66966650927E-4"/>
    <n v="592.04456237900001"/>
    <n v="0.49668206494900002"/>
    <n v="27.5199940308"/>
    <n v="298.42402230200003"/>
    <n v="12.7048847747"/>
    <n v="3.7026538812799998"/>
    <n v="3.6337917038100001"/>
  </r>
  <r>
    <n v="5490"/>
    <x v="8"/>
    <x v="5"/>
    <n v="8.6310759600000004"/>
    <n v="0"/>
    <n v="159.01780802299999"/>
    <n v="3.5987133748799999E-6"/>
    <n v="7.3781750391300003"/>
    <n v="410.668153125"/>
    <n v="1.8754039473099999"/>
    <n v="0.36836287058400002"/>
    <n v="0.243838289317"/>
  </r>
  <r>
    <n v="5490"/>
    <x v="8"/>
    <x v="6"/>
    <n v="0"/>
    <n v="0"/>
    <n v="42.8864868159"/>
    <n v="2.9589541125400001E-7"/>
    <n v="1.95614337895"/>
    <n v="204.50162646800001"/>
    <n v="0.65309381912200004"/>
    <n v="0.15797852703199999"/>
    <n v="7.8989263516200003E-2"/>
  </r>
  <r>
    <n v="5490"/>
    <x v="8"/>
    <x v="7"/>
    <n v="0"/>
    <n v="0"/>
    <n v="11.546517503600001"/>
    <n v="5.7375214136399997E-7"/>
    <n v="0.56538546892499997"/>
    <n v="77.410625962899999"/>
    <n v="0.88888594468100002"/>
    <n v="0.18341378095499999"/>
    <n v="9.1706890477700004E-2"/>
  </r>
  <r>
    <n v="5490"/>
    <x v="8"/>
    <x v="8"/>
    <n v="0"/>
    <n v="0"/>
    <n v="3.2895863943100001"/>
    <n v="2.7153255925100002E-7"/>
    <n v="0.195488638031"/>
    <n v="26.6462876949"/>
    <n v="0.67632496898899996"/>
    <n v="0.13602658722700001"/>
    <n v="6.80132936134E-2"/>
  </r>
  <r>
    <n v="5490"/>
    <x v="8"/>
    <x v="9"/>
    <n v="256.05525347999998"/>
    <n v="2.5578482808300001E-5"/>
    <n v="11.990015596799999"/>
    <n v="3.2099539288700001"/>
    <n v="0.65191005066200003"/>
    <n v="164.63327990400001"/>
    <n v="192.97281836299999"/>
    <n v="1.2974053436699999"/>
    <n v="0.80765152365699999"/>
  </r>
  <r>
    <n v="5490"/>
    <x v="8"/>
    <x v="10"/>
    <n v="169.74449387999999"/>
    <n v="0"/>
    <n v="8.8264079878799997"/>
    <n v="1.82421635866"/>
    <n v="0.49495821360699999"/>
    <n v="155.58489106299999"/>
    <n v="90.143763514499994"/>
    <n v="0.76143270849199995"/>
    <n v="0.52370004459599995"/>
  </r>
  <r>
    <n v="5490"/>
    <x v="8"/>
    <x v="11"/>
    <n v="172.62151919999999"/>
    <n v="4.9743065403500003E-6"/>
    <n v="7.1630564040699998"/>
    <n v="2.0364237523600002"/>
    <n v="0.40791294162500003"/>
    <n v="128.47541121699999"/>
    <n v="109.01248754700001"/>
    <n v="0.80017989629099995"/>
    <n v="0.54172121765199999"/>
  </r>
  <r>
    <n v="5490"/>
    <x v="9"/>
    <x v="0"/>
    <n v="2969.0901302399998"/>
    <n v="0.77194522239499996"/>
    <n v="5573.3587537900003"/>
    <n v="413.78260309400002"/>
    <n v="254.306173771"/>
    <n v="204.00442728100001"/>
    <n v="1850.87467158"/>
    <n v="875.84223748199997"/>
    <n v="486.02420362599997"/>
  </r>
  <r>
    <n v="5490"/>
    <x v="9"/>
    <x v="1"/>
    <n v="736.51848192"/>
    <n v="0.38906151552399998"/>
    <n v="6174.9780402699998"/>
    <n v="65.285053808399994"/>
    <n v="277.90166634600001"/>
    <n v="160.05555068300001"/>
    <n v="369.131120893"/>
    <n v="399.17171100500002"/>
    <n v="221.977453938"/>
  </r>
  <r>
    <n v="5490"/>
    <x v="9"/>
    <x v="2"/>
    <n v="1742.0388312600001"/>
    <n v="1.37575326818"/>
    <n v="9855.0926367800002"/>
    <n v="187.41059750100001"/>
    <n v="437.94253404900002"/>
    <n v="224.06976708100001"/>
    <n v="951.80710462499997"/>
    <n v="938.07037616499997"/>
    <n v="511.33501948399999"/>
  </r>
  <r>
    <n v="5490"/>
    <x v="9"/>
    <x v="3"/>
    <n v="149.60531664000001"/>
    <n v="4.0790275634699997E-3"/>
    <n v="4576.93499256"/>
    <n v="1.82044447078"/>
    <n v="200.47618723599999"/>
    <n v="320.588124478"/>
    <n v="77.021836784900003"/>
    <n v="64.190877966100004"/>
    <n v="36.895715483399997"/>
  </r>
  <r>
    <n v="5490"/>
    <x v="9"/>
    <x v="4"/>
    <n v="56.101993739999998"/>
    <n v="0"/>
    <n v="1557.72076917"/>
    <n v="0.39413134279899997"/>
    <n v="67.950289053299997"/>
    <n v="331.09271439999998"/>
    <n v="12.3153602997"/>
    <n v="8.8550700522899994"/>
    <n v="6.7143680992099997"/>
  </r>
  <r>
    <n v="5490"/>
    <x v="9"/>
    <x v="5"/>
    <n v="241.67012688"/>
    <n v="1.4355633312099999E-3"/>
    <n v="858.19776762200001"/>
    <n v="2.9123367987500002"/>
    <n v="38.092771743900002"/>
    <n v="500.10912084500001"/>
    <n v="149.034953777"/>
    <n v="71.019902586800001"/>
    <n v="39.403305538200001"/>
  </r>
  <r>
    <n v="5490"/>
    <x v="9"/>
    <x v="6"/>
    <n v="5.75405064"/>
    <n v="0"/>
    <n v="443.693942155"/>
    <n v="2.0946291339900002E-6"/>
    <n v="19.390856876499999"/>
    <n v="461.73521001099999"/>
    <n v="1.49210457342"/>
    <n v="0.30722467558400002"/>
    <n v="0.18464056812099999"/>
  </r>
  <r>
    <n v="5490"/>
    <x v="9"/>
    <x v="7"/>
    <n v="0"/>
    <n v="0"/>
    <n v="118.241895371"/>
    <n v="3.7453660008200001E-7"/>
    <n v="5.0789123396400004"/>
    <n v="226.51448728700001"/>
    <n v="0.73909557179899998"/>
    <n v="0.17229014439500001"/>
    <n v="8.6145072197400002E-2"/>
  </r>
  <r>
    <n v="5490"/>
    <x v="9"/>
    <x v="8"/>
    <n v="0"/>
    <n v="0"/>
    <n v="31.889494474700001"/>
    <n v="1.9560500767E-7"/>
    <n v="1.3796309357600001"/>
    <n v="82.511995279199994"/>
    <n v="0.62915208164299996"/>
    <n v="0.11947169094"/>
    <n v="5.97358454698E-2"/>
  </r>
  <r>
    <n v="5490"/>
    <x v="9"/>
    <x v="9"/>
    <n v="4.3155379800000002"/>
    <n v="0"/>
    <n v="9.4671160519599997"/>
    <n v="8.9484275670199997E-8"/>
    <n v="0.42582224733899998"/>
    <n v="37.769146949099998"/>
    <n v="1.1153350854399999"/>
    <n v="7.9680378908300001E-2"/>
    <n v="4.0141506776499997E-2"/>
  </r>
  <r>
    <n v="5490"/>
    <x v="9"/>
    <x v="10"/>
    <n v="8.6310759600000004"/>
    <n v="0"/>
    <n v="2.6640044456499998"/>
    <n v="2.0244042671800001E-2"/>
    <n v="0.12656071790500001"/>
    <n v="21.7084294595"/>
    <n v="1.5772663891800001"/>
    <n v="4.1205726920599997E-2"/>
    <n v="2.1205458370199999E-2"/>
  </r>
  <r>
    <n v="5490"/>
    <x v="9"/>
    <x v="11"/>
    <n v="184.12962048"/>
    <n v="0"/>
    <n v="3.3036279403600002"/>
    <n v="2.1278594645000002"/>
    <n v="0.18187102797999999"/>
    <n v="90.723237102499994"/>
    <n v="118.073413151"/>
    <n v="0.41456468240599997"/>
    <n v="0.27324834463199998"/>
  </r>
  <r>
    <n v="5490"/>
    <x v="10"/>
    <x v="0"/>
    <n v="842.96841875999996"/>
    <n v="2.5767893416700001E-2"/>
    <n v="26.878458383800002"/>
    <n v="17.5278581036"/>
    <n v="1.28514551277"/>
    <n v="90.194476370299995"/>
    <n v="667.39042780099999"/>
    <n v="39.187563945000001"/>
    <n v="22.331155794200001"/>
  </r>
  <r>
    <n v="5490"/>
    <x v="10"/>
    <x v="1"/>
    <n v="1754.9854452"/>
    <n v="0.77146193002499996"/>
    <n v="3158.8862033"/>
    <n v="189.650928451"/>
    <n v="143.788492757"/>
    <n v="133.542783189"/>
    <n v="1000.82749058"/>
    <n v="659.09100285199997"/>
    <n v="361.91420278999999"/>
  </r>
  <r>
    <n v="5490"/>
    <x v="10"/>
    <x v="2"/>
    <n v="714.94079202"/>
    <n v="0.17659084708299999"/>
    <n v="6148.6327102200003"/>
    <n v="106.305013014"/>
    <n v="275.70401054799999"/>
    <n v="234.957946045"/>
    <n v="267.75352511699998"/>
    <n v="300.153275286"/>
    <n v="168.74270413400001"/>
  </r>
  <r>
    <n v="5490"/>
    <x v="10"/>
    <x v="3"/>
    <n v="138.09721536000001"/>
    <n v="3.5997809340899999E-4"/>
    <n v="2575.8584669799998"/>
    <n v="1.53985099086"/>
    <n v="114.699210155"/>
    <n v="399.390848011"/>
    <n v="78.866745159800004"/>
    <n v="55.355285738100001"/>
    <n v="32.557239488"/>
  </r>
  <r>
    <n v="5490"/>
    <x v="10"/>
    <x v="4"/>
    <n v="0"/>
    <n v="0"/>
    <n v="852.24218331899999"/>
    <n v="1.8467211638499999E-6"/>
    <n v="37.2321725766"/>
    <n v="420.926712103"/>
    <n v="0.43385938580599998"/>
    <n v="0.24305362834399999"/>
    <n v="0.12152681417199999"/>
  </r>
  <r>
    <n v="5490"/>
    <x v="10"/>
    <x v="5"/>
    <n v="0"/>
    <n v="0"/>
    <n v="222.29294108400001"/>
    <n v="3.0462103409100001E-7"/>
    <n v="9.4912352305100001"/>
    <n v="396.64235615199999"/>
    <n v="0.58690437716300004"/>
    <n v="0.18175467311999999"/>
    <n v="9.0877336559999994E-2"/>
  </r>
  <r>
    <n v="5490"/>
    <x v="10"/>
    <x v="6"/>
    <n v="2.87702532"/>
    <n v="0"/>
    <n v="64.401213564299994"/>
    <n v="2.8460325807500001E-7"/>
    <n v="2.7447051348499998"/>
    <n v="192.81197403799999"/>
    <n v="1.14140497303"/>
    <n v="0.14758267853400001"/>
    <n v="7.5131883639800001E-2"/>
  </r>
  <r>
    <n v="5490"/>
    <x v="10"/>
    <x v="7"/>
    <n v="0"/>
    <n v="0"/>
    <n v="18.045921725100001"/>
    <n v="2.4484770454799999E-7"/>
    <n v="0.79803958775200001"/>
    <n v="71.3810162021"/>
    <n v="0.75274021987700002"/>
    <n v="0.12954146458900001"/>
    <n v="6.4770732294500005E-2"/>
  </r>
  <r>
    <n v="5490"/>
    <x v="10"/>
    <x v="8"/>
    <n v="1.43851266"/>
    <n v="0"/>
    <n v="5.1172913921200003"/>
    <n v="1.6375409706100001E-7"/>
    <n v="0.25408730446299999"/>
    <n v="25.614591475099999"/>
    <n v="0.79083509205400004"/>
    <n v="9.8390187202599996E-2"/>
    <n v="4.9270445138899999E-2"/>
  </r>
  <r>
    <n v="5490"/>
    <x v="10"/>
    <x v="9"/>
    <n v="218.65392431999999"/>
    <n v="1.5715208373400001E-5"/>
    <n v="2.52590069158"/>
    <n v="2.70448059257"/>
    <n v="0.14795800023"/>
    <n v="51.9283480637"/>
    <n v="171.13077161199999"/>
    <n v="0.90360124311199996"/>
    <n v="0.55361769565100005"/>
  </r>
  <r>
    <n v="5490"/>
    <x v="10"/>
    <x v="10"/>
    <n v="631.50705774000005"/>
    <n v="5.7782340555100004E-3"/>
    <n v="116.60797806799999"/>
    <n v="9.0750251532200004"/>
    <n v="5.6025340582499998"/>
    <n v="210.562979165"/>
    <n v="517.73505835100002"/>
    <n v="24.337284206900001"/>
    <n v="14.0589443386"/>
  </r>
  <r>
    <n v="5490"/>
    <x v="10"/>
    <x v="11"/>
    <n v="1191.08848248"/>
    <n v="9.2802388653900003E-2"/>
    <n v="1520.81542672"/>
    <n v="30.7081619561"/>
    <n v="70.604834755799999"/>
    <n v="323.92763557299998"/>
    <n v="813.12767372799999"/>
    <n v="253.78020293200001"/>
    <n v="144.17030659"/>
  </r>
  <r>
    <n v="5490"/>
    <x v="11"/>
    <x v="0"/>
    <n v="1523.3849069400001"/>
    <n v="0.83604337930299999"/>
    <n v="5456.1005255199998"/>
    <n v="92.350843065700005"/>
    <n v="248.51112442199999"/>
    <n v="222.91135155699999"/>
    <n v="965.57684845000006"/>
    <n v="775.09292386499999"/>
    <n v="428.39420956800001"/>
  </r>
  <r>
    <n v="5490"/>
    <x v="11"/>
    <x v="1"/>
    <n v="67.610095020000003"/>
    <n v="4.89763319104E-4"/>
    <n v="4221.3318641799997"/>
    <n v="0.57619980053800002"/>
    <n v="188.430089963"/>
    <n v="184.61720332900001"/>
    <n v="10.5911607434"/>
    <n v="7.6076217128900003"/>
    <n v="6.46796922392"/>
  </r>
  <r>
    <n v="5490"/>
    <x v="11"/>
    <x v="2"/>
    <n v="4.3155379800000002"/>
    <n v="0"/>
    <n v="1365.1254755099999"/>
    <n v="1.3175784097E-5"/>
    <n v="59.7301474625"/>
    <n v="278.591131636"/>
    <n v="0.88048531496399995"/>
    <n v="0.51113782988099998"/>
    <n v="0.41944356022200002"/>
  </r>
  <r>
    <n v="5490"/>
    <x v="11"/>
    <x v="3"/>
    <n v="5.75405064"/>
    <n v="0"/>
    <n v="361.95443562999998"/>
    <n v="1.14635178276E-5"/>
    <n v="15.5731674953"/>
    <n v="334.92023949100002"/>
    <n v="1.1376216296599999"/>
    <n v="0.53124256246299995"/>
    <n v="0.43761137987799997"/>
  </r>
  <r>
    <n v="5490"/>
    <x v="11"/>
    <x v="4"/>
    <n v="0"/>
    <n v="0"/>
    <n v="103.83155311500001"/>
    <n v="2.14986544567E-7"/>
    <n v="4.4333087533300004"/>
    <n v="384.97932492799998"/>
    <n v="0.48136151406599997"/>
    <n v="0.171309733963"/>
    <n v="8.5654866981699995E-2"/>
  </r>
  <r>
    <n v="5490"/>
    <x v="11"/>
    <x v="5"/>
    <n v="103.57291152000001"/>
    <n v="5.5887946966099999E-5"/>
    <n v="38.206888794699999"/>
    <n v="0.96443539592500005"/>
    <n v="1.71726237197"/>
    <n v="282.48072862100003"/>
    <n v="46.903141911900001"/>
    <n v="1.40739984234"/>
    <n v="0.87324051928699997"/>
  </r>
  <r>
    <n v="5490"/>
    <x v="11"/>
    <x v="6"/>
    <n v="0"/>
    <n v="0"/>
    <n v="13.6669632287"/>
    <n v="2.3309978475899999E-7"/>
    <n v="0.64465061758999997"/>
    <n v="125.706680369"/>
    <n v="0.63548791164399998"/>
    <n v="0.11648068804099999"/>
    <n v="5.82403440206E-2"/>
  </r>
  <r>
    <n v="5490"/>
    <x v="11"/>
    <x v="7"/>
    <n v="0"/>
    <n v="0"/>
    <n v="3.8244050434700001"/>
    <n v="2.7808611626200001E-7"/>
    <n v="0.212206406032"/>
    <n v="45.484514513500002"/>
    <n v="0.77850939418499998"/>
    <n v="0.129170756365"/>
    <n v="6.4585378182299993E-2"/>
  </r>
  <r>
    <n v="5490"/>
    <x v="11"/>
    <x v="8"/>
    <n v="163.99044323999999"/>
    <n v="1.4778485135699999E-4"/>
    <n v="2.0706218338100002"/>
    <n v="1.79383672489"/>
    <n v="0.14386425339100001"/>
    <n v="99.133833217900005"/>
    <n v="88.369439210799996"/>
    <n v="0.33285575182499999"/>
    <n v="0.217408130122"/>
  </r>
  <r>
    <n v="5490"/>
    <x v="11"/>
    <x v="9"/>
    <n v="23.01620256"/>
    <n v="0"/>
    <n v="2.5798684678399999"/>
    <n v="0.161952939455"/>
    <n v="0.17204370859699999"/>
    <n v="70.788344675900007"/>
    <n v="3.91210621912"/>
    <n v="0.116889225633"/>
    <n v="7.2593211996799994E-2"/>
  </r>
  <r>
    <n v="5490"/>
    <x v="11"/>
    <x v="10"/>
    <n v="667.46987423999997"/>
    <n v="2.0007574946E-4"/>
    <n v="49.610696152000003"/>
    <n v="8.6167064399599997"/>
    <n v="2.5212043020300001"/>
    <n v="160.82325032200001"/>
    <n v="545.92572052499997"/>
    <n v="16.582172807199999"/>
    <n v="10.193760126400001"/>
  </r>
  <r>
    <n v="5490"/>
    <x v="11"/>
    <x v="11"/>
    <n v="578.28208931999995"/>
    <n v="1.3272507358899999E-2"/>
    <n v="726.88530186499997"/>
    <n v="7.7405036140099996"/>
    <n v="34.8480989161"/>
    <n v="315.150952717"/>
    <n v="423.83663364"/>
    <n v="74.396161789800004"/>
    <n v="44.058627710499998"/>
  </r>
  <r>
    <n v="5490"/>
    <x v="12"/>
    <x v="0"/>
    <n v="729.32591862000004"/>
    <n v="5.1690951043300001E-2"/>
    <n v="1367.7556633500001"/>
    <n v="25.107970141300001"/>
    <n v="63.819379173599998"/>
    <n v="159.01187864100001"/>
    <n v="368.55840605999998"/>
    <n v="168.18066328200001"/>
    <n v="96.523207382600006"/>
  </r>
  <r>
    <n v="5490"/>
    <x v="12"/>
    <x v="1"/>
    <n v="2746.1206679400002"/>
    <n v="1.1511661604900001"/>
    <n v="7103.4629241399998"/>
    <n v="543.16203922700004"/>
    <n v="319.260285829"/>
    <n v="172.242902628"/>
    <n v="1207.94766598"/>
    <n v="1150.9769541799999"/>
    <n v="626.18467149399999"/>
  </r>
  <r>
    <n v="5490"/>
    <x v="12"/>
    <x v="2"/>
    <n v="910.57851377999998"/>
    <n v="0.431000624208"/>
    <n v="7566.6828923100002"/>
    <n v="89.552312500900001"/>
    <n v="335.399701935"/>
    <n v="278.71350985499998"/>
    <n v="355.05506868399999"/>
    <n v="365.30143887399998"/>
    <n v="203.598840846"/>
  </r>
  <r>
    <n v="5490"/>
    <x v="12"/>
    <x v="3"/>
    <n v="169.74449387999999"/>
    <n v="5.5680997388699999E-2"/>
    <n v="4480.2173241700002"/>
    <n v="3.3348463527500001"/>
    <n v="198.36726654"/>
    <n v="296.51234277100002"/>
    <n v="83.230303668100007"/>
    <n v="89.199465067000006"/>
    <n v="51.7016839916"/>
  </r>
  <r>
    <n v="5490"/>
    <x v="12"/>
    <x v="4"/>
    <n v="1048.6757291399999"/>
    <n v="0.451287382638"/>
    <n v="4446.2124797400002"/>
    <n v="179.245480786"/>
    <n v="197.185288079"/>
    <n v="343.50702255599998"/>
    <n v="368.81982451499999"/>
    <n v="398.75617172900002"/>
    <n v="218.684990489"/>
  </r>
  <r>
    <n v="5490"/>
    <x v="12"/>
    <x v="5"/>
    <n v="80.556708959999995"/>
    <n v="0"/>
    <n v="1742.3128472599999"/>
    <n v="0.64589897655100004"/>
    <n v="76.791095314000003"/>
    <n v="409.49778383300003"/>
    <n v="11.685179224600001"/>
    <n v="7.6077933766300001"/>
    <n v="6.6879917782499998"/>
  </r>
  <r>
    <n v="5490"/>
    <x v="12"/>
    <x v="6"/>
    <n v="0"/>
    <n v="0"/>
    <n v="502.60471303999998"/>
    <n v="9.3624987203699998E-7"/>
    <n v="21.862736524900001"/>
    <n v="522.46177563200001"/>
    <n v="0.58895729223100002"/>
    <n v="0.30401653442600002"/>
    <n v="0.15200826721300001"/>
  </r>
  <r>
    <n v="5490"/>
    <x v="12"/>
    <x v="7"/>
    <n v="56.101993739999998"/>
    <n v="0"/>
    <n v="134.73509186800001"/>
    <n v="0.60732353541700002"/>
    <n v="5.76948692707"/>
    <n v="370.099528873"/>
    <n v="27.054131013500001"/>
    <n v="0.78723162654800005"/>
    <n v="0.455079287838"/>
  </r>
  <r>
    <n v="5490"/>
    <x v="12"/>
    <x v="8"/>
    <n v="1.43851266"/>
    <n v="0"/>
    <n v="41.675471401400003"/>
    <n v="2.6366244389699999E-7"/>
    <n v="1.8114020531199999"/>
    <n v="156.95401143699999"/>
    <n v="0.65127528062200002"/>
    <n v="9.4722052882800001E-2"/>
    <n v="4.9241058052999997E-2"/>
  </r>
  <r>
    <n v="5490"/>
    <x v="12"/>
    <x v="9"/>
    <n v="0"/>
    <n v="0"/>
    <n v="12.105727182000001"/>
    <n v="5.5981969382600002E-8"/>
    <n v="0.53329988806899997"/>
    <n v="70.778949540100001"/>
    <n v="0.41564436220200002"/>
    <n v="6.72129009429E-2"/>
    <n v="3.3606450471399998E-2"/>
  </r>
  <r>
    <n v="5490"/>
    <x v="12"/>
    <x v="10"/>
    <n v="297.77212062000001"/>
    <n v="4.6055037078100002E-5"/>
    <n v="7.9453523441299998"/>
    <n v="3.5806417023299999"/>
    <n v="0.39140950553699999"/>
    <n v="113.022710788"/>
    <n v="216.78706272299999"/>
    <n v="1.56141669874"/>
    <n v="0.96888750566799997"/>
  </r>
  <r>
    <n v="5490"/>
    <x v="12"/>
    <x v="11"/>
    <n v="87.749272259999998"/>
    <n v="0"/>
    <n v="17.274480501500001"/>
    <n v="0.82362579231199995"/>
    <n v="0.89462243964499999"/>
    <n v="154.72969640900001"/>
    <n v="28.178634954700001"/>
    <n v="0.58218998023699997"/>
    <n v="0.43424853927000001"/>
  </r>
  <r>
    <n v="5490"/>
    <x v="13"/>
    <x v="0"/>
    <n v="414.29164608000002"/>
    <n v="1.14653077393E-4"/>
    <n v="27.934945964499999"/>
    <n v="4.9954721911200002"/>
    <n v="1.4231525415399999"/>
    <n v="156.72287048600001"/>
    <n v="301.33999764499998"/>
    <n v="7.1679453109500004"/>
    <n v="4.5345803124500002"/>
  </r>
  <r>
    <n v="5490"/>
    <x v="13"/>
    <x v="1"/>
    <n v="345.24303839999999"/>
    <n v="3.91349877766E-4"/>
    <n v="261.52080891700001"/>
    <n v="4.3555362430500004"/>
    <n v="12.7924084026"/>
    <n v="142.77835736899999"/>
    <n v="285.473171471"/>
    <n v="26.525768699699999"/>
    <n v="15.9652820169"/>
  </r>
  <r>
    <n v="5490"/>
    <x v="13"/>
    <x v="2"/>
    <n v="220.09243698"/>
    <n v="2.16994833951E-4"/>
    <n v="171.80593961599999"/>
    <n v="2.2653705265399999"/>
    <n v="8.3312832105600005"/>
    <n v="209.47875741799999"/>
    <n v="86.427997733200002"/>
    <n v="9.8134827429799998"/>
    <n v="6.6358097551400004"/>
  </r>
  <r>
    <n v="5490"/>
    <x v="13"/>
    <x v="3"/>
    <n v="562.45845006000002"/>
    <n v="6.5260212154999997E-3"/>
    <n v="462.69312061599999"/>
    <n v="6.9025737346599998"/>
    <n v="22.233577928599999"/>
    <n v="312.49862496899999"/>
    <n v="355.939199616"/>
    <n v="59.824647022299999"/>
    <n v="36.039221273999999"/>
  </r>
  <r>
    <n v="5490"/>
    <x v="13"/>
    <x v="4"/>
    <n v="119.39655078"/>
    <n v="0"/>
    <n v="307.97032981799998"/>
    <n v="1.10690580438"/>
    <n v="14.7363539081"/>
    <n v="303.73239708"/>
    <n v="61.725010694300003"/>
    <n v="5.8360572871900001"/>
    <n v="3.7781695367600001"/>
  </r>
  <r>
    <n v="5490"/>
    <x v="13"/>
    <x v="5"/>
    <n v="51.786455760000003"/>
    <n v="8.5522411217599996E-5"/>
    <n v="154.69393915200001"/>
    <n v="0.52323098638800003"/>
    <n v="7.4386039804699999"/>
    <n v="339.88018426000002"/>
    <n v="28.819289886499998"/>
    <n v="3.2390826384600002"/>
    <n v="2.0750827801899998"/>
  </r>
  <r>
    <n v="5490"/>
    <x v="13"/>
    <x v="6"/>
    <n v="66.171582360000002"/>
    <n v="4.4834331273199998E-5"/>
    <n v="44.675972716499999"/>
    <n v="0.63526192582200003"/>
    <n v="2.1211038908300002"/>
    <n v="222.222472165"/>
    <n v="30.108520217100001"/>
    <n v="0.71408308892700001"/>
    <n v="0.46568045501999999"/>
  </r>
  <r>
    <n v="5490"/>
    <x v="13"/>
    <x v="7"/>
    <n v="0"/>
    <n v="0"/>
    <n v="12.370467441900001"/>
    <n v="3.19278506037E-7"/>
    <n v="0.60897242408600005"/>
    <n v="80.505450542700004"/>
    <n v="0.76964831960199998"/>
    <n v="0.150420248167"/>
    <n v="7.5210124083500002E-2"/>
  </r>
  <r>
    <n v="5490"/>
    <x v="13"/>
    <x v="8"/>
    <n v="0"/>
    <n v="0"/>
    <n v="3.3057275368700001"/>
    <n v="1.2529271987799999E-7"/>
    <n v="0.18388559064000001"/>
    <n v="27.527558734399999"/>
    <n v="0.53106441005899996"/>
    <n v="9.4230196685900006E-2"/>
    <n v="4.7115098342900001E-2"/>
  </r>
  <r>
    <n v="5490"/>
    <x v="13"/>
    <x v="9"/>
    <n v="0"/>
    <n v="0"/>
    <n v="1.1203556349399999"/>
    <n v="1.70217350737E-7"/>
    <n v="9.1062985378899994E-2"/>
    <n v="11.067425307600001"/>
    <n v="0.65160637079899997"/>
    <n v="0.109541213193"/>
    <n v="5.4770606596700001E-2"/>
  </r>
  <r>
    <n v="5490"/>
    <x v="13"/>
    <x v="10"/>
    <n v="35.962816500000002"/>
    <n v="4.8713121290800001E-5"/>
    <n v="0.406272032959"/>
    <n v="0.26782860993699997"/>
    <n v="4.1302997227899999E-2"/>
    <n v="36.495049899800001"/>
    <n v="5.7067738718600003"/>
    <n v="5.5650798226100001E-2"/>
    <n v="2.9609864976199999E-2"/>
  </r>
  <r>
    <n v="5490"/>
    <x v="13"/>
    <x v="11"/>
    <n v="57.540506399999998"/>
    <n v="0"/>
    <n v="0.21412107985500001"/>
    <n v="0.63910427616800003"/>
    <n v="3.0113008614899999E-2"/>
    <n v="13.2868939793"/>
    <n v="28.911391014100001"/>
    <n v="6.9401086185599994E-2"/>
    <n v="4.0254129529600002E-2"/>
  </r>
  <r>
    <n v="5490"/>
    <x v="14"/>
    <x v="0"/>
    <n v="210.02284836000001"/>
    <n v="8.3861796682099999E-5"/>
    <n v="2.1570733210099999"/>
    <n v="2.4463084144099998"/>
    <n v="0.13158060412200001"/>
    <n v="94.192724491299998"/>
    <n v="140.74496134200001"/>
    <n v="0.73326267964900005"/>
    <n v="0.49548978458600001"/>
  </r>
  <r>
    <n v="5490"/>
    <x v="14"/>
    <x v="1"/>
    <n v="1513.31531832"/>
    <n v="0.26011636101399999"/>
    <n v="1035.07329125"/>
    <n v="74.6888806141"/>
    <n v="47.895672974100002"/>
    <n v="108.50739526"/>
    <n v="1084.6994412500001"/>
    <n v="279.89179759199999"/>
    <n v="156.43068171499999"/>
  </r>
  <r>
    <n v="5490"/>
    <x v="14"/>
    <x v="2"/>
    <n v="425.79974736000003"/>
    <n v="0.16716902252999999"/>
    <n v="3517.1939741400001"/>
    <n v="11.164094800799999"/>
    <n v="160.48327743499999"/>
    <n v="268.69844619499997"/>
    <n v="283.07294148199998"/>
    <n v="199.742055652"/>
    <n v="112.64412397300001"/>
  </r>
  <r>
    <n v="5490"/>
    <x v="14"/>
    <x v="3"/>
    <n v="422.92272204"/>
    <n v="9.7413162970799994E-3"/>
    <n v="1948.6181468899999"/>
    <n v="5.7311713237999999"/>
    <n v="87.884972777300007"/>
    <n v="318.55087509999998"/>
    <n v="304.13870879000001"/>
    <n v="161.13701996899999"/>
    <n v="91.115924956599997"/>
  </r>
  <r>
    <n v="5490"/>
    <x v="14"/>
    <x v="4"/>
    <n v="105.01142418000001"/>
    <n v="0"/>
    <n v="1134.6359850900001"/>
    <n v="1.09764883798"/>
    <n v="50.7422145771"/>
    <n v="414.12884091500001"/>
    <n v="57.562254565400004"/>
    <n v="14.2579786721"/>
    <n v="8.7353509195400001"/>
  </r>
  <r>
    <n v="5490"/>
    <x v="14"/>
    <x v="5"/>
    <n v="0"/>
    <n v="0"/>
    <n v="370.43952932899998"/>
    <n v="9.1072943059199996E-7"/>
    <n v="16.421067349499999"/>
    <n v="416.00279238399997"/>
    <n v="0.58429360834099997"/>
    <n v="0.21697475468499999"/>
    <n v="0.10848737734199999"/>
  </r>
  <r>
    <n v="5490"/>
    <x v="14"/>
    <x v="6"/>
    <n v="0"/>
    <n v="0"/>
    <n v="102.910125647"/>
    <n v="2.68051917506E-7"/>
    <n v="4.4560180536200003"/>
    <n v="205.33313746600001"/>
    <n v="0.68939801288000002"/>
    <n v="0.149706169231"/>
    <n v="7.4853084615700005E-2"/>
  </r>
  <r>
    <n v="5490"/>
    <x v="14"/>
    <x v="7"/>
    <n v="1.43851266"/>
    <n v="0"/>
    <n v="28.0248474136"/>
    <n v="2.3704967704599999E-7"/>
    <n v="1.22664557146"/>
    <n v="78.317717613599996"/>
    <n v="0.90963958340499995"/>
    <n v="0.124619042363"/>
    <n v="6.2539617511699994E-2"/>
  </r>
  <r>
    <n v="5490"/>
    <x v="14"/>
    <x v="8"/>
    <n v="76.241170980000007"/>
    <n v="0"/>
    <n v="8.0545995079600008"/>
    <n v="0.78567146768700002"/>
    <n v="0.37663539673399998"/>
    <n v="71.007598468300003"/>
    <n v="35.844781900000001"/>
    <n v="0.152912208425"/>
    <n v="8.9743527975100004E-2"/>
  </r>
  <r>
    <n v="5490"/>
    <x v="14"/>
    <x v="9"/>
    <n v="273.31740539999998"/>
    <n v="0"/>
    <n v="6.12727180082"/>
    <n v="3.1487085863500002"/>
    <n v="0.31901359318200001"/>
    <n v="80.281918515200005"/>
    <n v="206.375948698"/>
    <n v="1.6535611400300001"/>
    <n v="1.04949621504"/>
  </r>
  <r>
    <n v="5490"/>
    <x v="14"/>
    <x v="10"/>
    <n v="51.786455760000003"/>
    <n v="0"/>
    <n v="17.512399874100002"/>
    <n v="0.58345499230800002"/>
    <n v="0.90590879757099996"/>
    <n v="139.02834072300001"/>
    <n v="24.541173959599998"/>
    <n v="0.47121369278699998"/>
    <n v="0.31824613991200001"/>
  </r>
  <r>
    <n v="5490"/>
    <x v="14"/>
    <x v="11"/>
    <n v="2.87702532"/>
    <n v="0"/>
    <n v="4.9497695631300003"/>
    <n v="1.4434812138400001E-7"/>
    <n v="0.25281469984799998"/>
    <n v="73.194030301799998"/>
    <n v="0.63929041742899995"/>
    <n v="4.6581025715499998E-2"/>
    <n v="2.5561740068200001E-2"/>
  </r>
  <r>
    <n v="5490"/>
    <x v="15"/>
    <x v="0"/>
    <n v="722.13335531999996"/>
    <n v="3.6772437234099998E-4"/>
    <n v="218.872618768"/>
    <n v="9.4028851102399997"/>
    <n v="10.6164005076"/>
    <n v="144.58243692900001"/>
    <n v="613.28884660899996"/>
    <n v="31.760651673000002"/>
    <n v="18.960306248399998"/>
  </r>
  <r>
    <n v="5490"/>
    <x v="15"/>
    <x v="1"/>
    <n v="1339.25528646"/>
    <n v="0.30369786377699998"/>
    <n v="1729.0040605700001"/>
    <n v="46.989079596499998"/>
    <n v="79.904123629599994"/>
    <n v="165.46423927500001"/>
    <n v="959.66477063000002"/>
    <n v="411.79357103699999"/>
    <n v="230.797760641"/>
  </r>
  <r>
    <n v="5490"/>
    <x v="15"/>
    <x v="2"/>
    <n v="205.70731038"/>
    <n v="5.2348325908099999E-2"/>
    <n v="3476.26316021"/>
    <n v="3.6532386588699999"/>
    <n v="159.047398942"/>
    <n v="173.92588714199999"/>
    <n v="128.55884009499999"/>
    <n v="99.127887157000004"/>
    <n v="57.242928315599997"/>
  </r>
  <r>
    <n v="5490"/>
    <x v="15"/>
    <x v="3"/>
    <n v="405.66057011999999"/>
    <n v="5.3119585283899998E-2"/>
    <n v="2031.10812863"/>
    <n v="6.8427244384900003"/>
    <n v="92.303240383200006"/>
    <n v="240.19974335500001"/>
    <n v="225.95691881299999"/>
    <n v="153.362541322"/>
    <n v="87.747680105200004"/>
  </r>
  <r>
    <n v="5490"/>
    <x v="15"/>
    <x v="4"/>
    <n v="23.01620256"/>
    <n v="0"/>
    <n v="894.60631956199995"/>
    <n v="6.0814748500600001E-2"/>
    <n v="39.946873846899997"/>
    <n v="382.654605334"/>
    <n v="3.57353248123"/>
    <n v="1.2903622436"/>
    <n v="1.17896172791"/>
  </r>
  <r>
    <n v="5490"/>
    <x v="15"/>
    <x v="5"/>
    <n v="11.50810128"/>
    <n v="0"/>
    <n v="242.62352325099999"/>
    <n v="6.0753306431E-2"/>
    <n v="10.795227219599999"/>
    <n v="437.90676797700002"/>
    <n v="2.1798672111699999"/>
    <n v="0.67057290817199999"/>
    <n v="0.54577048685499996"/>
  </r>
  <r>
    <n v="5490"/>
    <x v="15"/>
    <x v="6"/>
    <n v="5.75405064"/>
    <n v="0"/>
    <n v="67.976408927899996"/>
    <n v="3.1915573654099999E-7"/>
    <n v="2.9833684760499999"/>
    <n v="275.66957321500001"/>
    <n v="1.43295443965"/>
    <n v="0.18532672606100001"/>
    <n v="0.11027523480400001"/>
  </r>
  <r>
    <n v="5490"/>
    <x v="15"/>
    <x v="7"/>
    <n v="0"/>
    <n v="0"/>
    <n v="18.477675832999999"/>
    <n v="1.4947225897199999E-7"/>
    <n v="0.82209886736100002"/>
    <n v="111.557009841"/>
    <n v="0.62151440441899997"/>
    <n v="0.11076676351500001"/>
    <n v="5.5383381757500003E-2"/>
  </r>
  <r>
    <n v="5490"/>
    <x v="15"/>
    <x v="8"/>
    <n v="0"/>
    <n v="0"/>
    <n v="5.0946211794199998"/>
    <n v="6.3900447919099996E-8"/>
    <n v="0.24135804053400001"/>
    <n v="38.324855879099999"/>
    <n v="0.49983252393799998"/>
    <n v="7.26316610083E-2"/>
    <n v="3.6315830504099998E-2"/>
  </r>
  <r>
    <n v="5490"/>
    <x v="15"/>
    <x v="9"/>
    <n v="4.3155379800000002"/>
    <n v="0"/>
    <n v="1.60436123474"/>
    <n v="5.20185403257E-8"/>
    <n v="9.3497447050699997E-2"/>
    <n v="19.3068767454"/>
    <n v="1.08594491719"/>
    <n v="6.0593337977100002E-2"/>
    <n v="3.0448169189999999E-2"/>
  </r>
  <r>
    <n v="5490"/>
    <x v="15"/>
    <x v="10"/>
    <n v="371.13626627999997"/>
    <n v="1.5133861077E-4"/>
    <n v="9.7645633638000007"/>
    <n v="4.7572202737099998"/>
    <n v="0.50832818472600005"/>
    <n v="97.127308666399998"/>
    <n v="296.86683058300002"/>
    <n v="2.6105687763700001"/>
    <n v="1.62298184027"/>
  </r>
  <r>
    <n v="5490"/>
    <x v="15"/>
    <x v="11"/>
    <n v="303.52617126000001"/>
    <n v="1.71375126372E-4"/>
    <n v="56.5437298979"/>
    <n v="3.62237542567"/>
    <n v="2.8559594539000002"/>
    <n v="181.97690545899999"/>
    <n v="185.28350607600001"/>
    <n v="6.0645374494700004"/>
    <n v="3.8849002701100002"/>
  </r>
  <r>
    <n v="5490"/>
    <x v="16"/>
    <x v="0"/>
    <n v="350.99708903999999"/>
    <n v="1.24815330714E-3"/>
    <n v="73.014533601599993"/>
    <n v="4.6038490692499998"/>
    <n v="3.5982406080899998"/>
    <n v="190.015199298"/>
    <n v="284.68297488600001"/>
    <n v="14.613108803099999"/>
    <n v="8.6930851206799993"/>
  </r>
  <r>
    <n v="5490"/>
    <x v="16"/>
    <x v="1"/>
    <n v="80.556708959999995"/>
    <n v="4.1276355312799998E-6"/>
    <n v="132.00239068499999"/>
    <n v="0.94203259476099999"/>
    <n v="6.3634066843700001"/>
    <n v="155.72420727100001"/>
    <n v="48.7599415794"/>
    <n v="3.5428474943100001"/>
    <n v="2.2505169074200002"/>
  </r>
  <r>
    <n v="5490"/>
    <x v="16"/>
    <x v="2"/>
    <n v="233.03905091999999"/>
    <n v="1.36638984724E-5"/>
    <n v="120.276647473"/>
    <n v="2.3978322385199999"/>
    <n v="5.8955048809299999"/>
    <n v="223.68858773700001"/>
    <n v="134.24497621699999"/>
    <n v="9.3686583703499995"/>
    <n v="5.9890152831999997"/>
  </r>
  <r>
    <n v="5490"/>
    <x v="16"/>
    <x v="3"/>
    <n v="46.03240512"/>
    <n v="0"/>
    <n v="54.112166634899999"/>
    <n v="0.24297345586899999"/>
    <n v="2.62761339515"/>
    <n v="206.342618144"/>
    <n v="6.9152718904399997"/>
    <n v="0.39905170923400002"/>
    <n v="0.35556317093700002"/>
  </r>
  <r>
    <n v="5490"/>
    <x v="16"/>
    <x v="4"/>
    <n v="61.85604438"/>
    <n v="0"/>
    <n v="18.5606126395"/>
    <n v="0.73933093339400002"/>
    <n v="0.93924740592300004"/>
    <n v="202.79131849699999"/>
    <n v="35.027326931099999"/>
    <n v="0.57781342913800005"/>
    <n v="0.36539882227999998"/>
  </r>
  <r>
    <n v="5490"/>
    <x v="16"/>
    <x v="5"/>
    <n v="8.6310759600000004"/>
    <n v="0"/>
    <n v="6.6115409700800001"/>
    <n v="5.4139537516700003E-7"/>
    <n v="0.35811167763099999"/>
    <n v="102.427717208"/>
    <n v="1.8284699912"/>
    <n v="0.124741887853"/>
    <n v="6.6913345951799999E-2"/>
  </r>
  <r>
    <n v="5490"/>
    <x v="16"/>
    <x v="6"/>
    <n v="0"/>
    <n v="0"/>
    <n v="1.89969084377"/>
    <n v="1.4457084260000001E-7"/>
    <n v="0.12776912618799999"/>
    <n v="36.211281597099997"/>
    <n v="0.63924561380300005"/>
    <n v="0.10360954751"/>
    <n v="5.1804773754900002E-2"/>
  </r>
  <r>
    <n v="5490"/>
    <x v="16"/>
    <x v="7"/>
    <n v="0"/>
    <n v="0"/>
    <n v="0.62529941048299997"/>
    <n v="1.13184769404E-7"/>
    <n v="6.3244125892399999E-2"/>
    <n v="12.872528533800001"/>
    <n v="0.604383087471"/>
    <n v="8.6584249414800002E-2"/>
    <n v="4.3292124707400001E-2"/>
  </r>
  <r>
    <n v="5490"/>
    <x v="16"/>
    <x v="8"/>
    <n v="14.3851266"/>
    <n v="0"/>
    <n v="0.312115751045"/>
    <n v="0.101220276503"/>
    <n v="4.9217729690400003E-2"/>
    <n v="16.841797971599998"/>
    <n v="2.76416876"/>
    <n v="8.7934724622900001E-2"/>
    <n v="4.4156151923799999E-2"/>
  </r>
  <r>
    <n v="5490"/>
    <x v="16"/>
    <x v="9"/>
    <n v="4.3155379800000002"/>
    <n v="0"/>
    <n v="0.16583860189399999"/>
    <n v="3.5118142031100002E-8"/>
    <n v="3.0269759920999999E-2"/>
    <n v="5.60989402466"/>
    <n v="1.0149238090399999"/>
    <n v="5.2385878586400002E-2"/>
    <n v="2.6249576274599999E-2"/>
  </r>
  <r>
    <n v="5490"/>
    <x v="16"/>
    <x v="10"/>
    <n v="1073.13044436"/>
    <n v="1.8881095057600002E-2"/>
    <n v="547.66826331599998"/>
    <n v="16.334562287600001"/>
    <n v="25.757074517100001"/>
    <n v="265.32829251800001"/>
    <n v="899.49082427999997"/>
    <n v="76.924749635200001"/>
    <n v="44.2940432778"/>
  </r>
  <r>
    <n v="5490"/>
    <x v="16"/>
    <x v="11"/>
    <n v="448.81594991999998"/>
    <n v="1.05960679391E-2"/>
    <n v="698.34244370700003"/>
    <n v="6.26799781311"/>
    <n v="32.475404533999999"/>
    <n v="238.52876944600001"/>
    <n v="319.088165199"/>
    <n v="66.060967261000002"/>
    <n v="38.137098851899999"/>
  </r>
  <r>
    <n v="5490"/>
    <x v="17"/>
    <x v="0"/>
    <n v="0"/>
    <n v="0"/>
    <n v="401.479737914"/>
    <n v="9.1158271038799992E-6"/>
    <n v="18.284060453199999"/>
    <n v="246.466554129"/>
    <n v="0.237056786233"/>
    <n v="0.135201608487"/>
    <n v="6.7600804243600002E-2"/>
  </r>
  <r>
    <n v="5490"/>
    <x v="17"/>
    <x v="1"/>
    <n v="1186.7729445"/>
    <n v="0.148894297782"/>
    <n v="1716.316615"/>
    <n v="28.8671472294"/>
    <n v="79.652950932500005"/>
    <n v="152.64947623099999"/>
    <n v="905.25383151200003"/>
    <n v="342.995189998"/>
    <n v="194.783300908"/>
  </r>
  <r>
    <n v="5490"/>
    <x v="17"/>
    <x v="2"/>
    <n v="740.83401990000004"/>
    <n v="0.110421018936"/>
    <n v="3283.2111025999998"/>
    <n v="251.73871024499999"/>
    <n v="148.91680882"/>
    <n v="262.62080135399998"/>
    <n v="204.857918074"/>
    <n v="194.36157815000001"/>
    <n v="105.66420606200001"/>
  </r>
  <r>
    <n v="5490"/>
    <x v="17"/>
    <x v="3"/>
    <n v="369.69775362000001"/>
    <n v="5.9501759980999998E-2"/>
    <n v="2047.6537587299999"/>
    <n v="13.9990558158"/>
    <n v="91.207459989399993"/>
    <n v="318.84545007200001"/>
    <n v="175.25914374800001"/>
    <n v="115.69686508300001"/>
    <n v="64.922577998400001"/>
  </r>
  <r>
    <n v="5490"/>
    <x v="17"/>
    <x v="4"/>
    <n v="338.05047510000003"/>
    <n v="6.5863169237400002E-2"/>
    <n v="1868.31501669"/>
    <n v="8.4061533753699997"/>
    <n v="84.256986241899995"/>
    <n v="395.691541282"/>
    <n v="171.88455431700001"/>
    <n v="112.328825225"/>
    <n v="63.6724298687"/>
  </r>
  <r>
    <n v="5490"/>
    <x v="17"/>
    <x v="5"/>
    <n v="159.67490526"/>
    <n v="0"/>
    <n v="594.70114390900005"/>
    <n v="1.3873049640699999"/>
    <n v="26.484635016599999"/>
    <n v="397.17518443699998"/>
    <n v="66.817979581700001"/>
    <n v="14.272143198"/>
    <n v="9.0261256697600007"/>
  </r>
  <r>
    <n v="5490"/>
    <x v="17"/>
    <x v="6"/>
    <n v="1.43851266"/>
    <n v="0"/>
    <n v="227.59423919899999"/>
    <n v="8.3453986130299997E-7"/>
    <n v="10.1915367852"/>
    <n v="400.28021002700001"/>
    <n v="0.86134651122399997"/>
    <n v="0.22196098166299999"/>
    <n v="0.113682757311"/>
  </r>
  <r>
    <n v="5490"/>
    <x v="17"/>
    <x v="7"/>
    <n v="0"/>
    <n v="0"/>
    <n v="59.399853815999997"/>
    <n v="4.7923713217399996E-7"/>
    <n v="2.6192616880199999"/>
    <n v="176.79259251600001"/>
    <n v="0.83524147305300001"/>
    <n v="0.183098269432"/>
    <n v="9.1549134715899996E-2"/>
  </r>
  <r>
    <n v="5490"/>
    <x v="17"/>
    <x v="8"/>
    <n v="0"/>
    <n v="0"/>
    <n v="15.942699000199999"/>
    <n v="2.4899398603299999E-7"/>
    <n v="0.72592187638899996"/>
    <n v="61.676881880300002"/>
    <n v="0.649536979199"/>
    <n v="0.13068017697699999"/>
    <n v="6.5340088488499995E-2"/>
  </r>
  <r>
    <n v="5490"/>
    <x v="17"/>
    <x v="9"/>
    <n v="77.679683639999993"/>
    <n v="1.5334947494200001E-4"/>
    <n v="4.8320322920000001"/>
    <n v="0.77474018310199999"/>
    <n v="0.24078232334499999"/>
    <n v="53.090157693899997"/>
    <n v="40.208932988500003"/>
    <n v="0.16788421299100001"/>
    <n v="9.7218496932099996E-2"/>
  </r>
  <r>
    <n v="5490"/>
    <x v="17"/>
    <x v="10"/>
    <n v="44.593892459999999"/>
    <n v="0"/>
    <n v="2.37989013325"/>
    <n v="0.282809556781"/>
    <n v="0.13756337922100001"/>
    <n v="75.680368851599994"/>
    <n v="6.9211087779099998"/>
    <n v="7.9821629207800004E-2"/>
    <n v="5.6600034565300002E-2"/>
  </r>
  <r>
    <n v="5490"/>
    <x v="17"/>
    <x v="11"/>
    <n v="625.75300709999999"/>
    <n v="2.0064189499099999E-3"/>
    <n v="52.629086037199997"/>
    <n v="8.5986212885600004"/>
    <n v="2.5702682054300001"/>
    <n v="103.422222066"/>
    <n v="525.65989895899997"/>
    <n v="15.4942593685"/>
    <n v="9.0908645535999995"/>
  </r>
  <r>
    <n v="5490"/>
    <x v="18"/>
    <x v="0"/>
    <n v="112.20398748"/>
    <n v="6.29170859019E-4"/>
    <n v="157.76986852799999"/>
    <n v="1.25950095162"/>
    <n v="7.5703100159999996"/>
    <n v="211.865117196"/>
    <n v="55.738358937699999"/>
    <n v="5.4007292787200001"/>
    <n v="3.4650861101200001"/>
  </r>
  <r>
    <n v="5490"/>
    <x v="18"/>
    <x v="1"/>
    <n v="1237.1208876000001"/>
    <n v="0.15435971313499999"/>
    <n v="581.90986559600003"/>
    <n v="53.231485718400002"/>
    <n v="27.508212911400001"/>
    <n v="186.51875456100001"/>
    <n v="810.95632548100002"/>
    <n v="217.85288882099999"/>
    <n v="122.637824084"/>
  </r>
  <r>
    <n v="5490"/>
    <x v="18"/>
    <x v="2"/>
    <n v="67.610095020000003"/>
    <n v="0"/>
    <n v="1819.31505685"/>
    <n v="0.67628540223400002"/>
    <n v="82.841054828899999"/>
    <n v="365.882205817"/>
    <n v="29.784679937500002"/>
    <n v="30.2315801345"/>
    <n v="17.699863617599998"/>
  </r>
  <r>
    <n v="5490"/>
    <x v="18"/>
    <x v="3"/>
    <n v="109.32696215999999"/>
    <n v="8.2912839961400003E-5"/>
    <n v="639.55257778099997"/>
    <n v="1.23154622552"/>
    <n v="28.885813802400001"/>
    <n v="343.040161555"/>
    <n v="61.854339449100003"/>
    <n v="14.5836397144"/>
    <n v="8.7472546159900002"/>
  </r>
  <r>
    <n v="5490"/>
    <x v="18"/>
    <x v="4"/>
    <n v="8.6310759600000004"/>
    <n v="0"/>
    <n v="208.48310941"/>
    <n v="2.02450352667E-2"/>
    <n v="9.2183789459199996"/>
    <n v="355.19507269600001"/>
    <n v="1.80479144776"/>
    <n v="0.211006071786"/>
    <n v="0.121686025845"/>
  </r>
  <r>
    <n v="5490"/>
    <x v="18"/>
    <x v="5"/>
    <n v="2.87702532"/>
    <n v="0"/>
    <n v="54.520721752299998"/>
    <n v="1.53750304118E-7"/>
    <n v="2.3712845929699999"/>
    <n v="170.091633038"/>
    <n v="0.99664721456100003"/>
    <n v="0.121506100497"/>
    <n v="6.41954463004E-2"/>
  </r>
  <r>
    <n v="5490"/>
    <x v="18"/>
    <x v="6"/>
    <n v="0"/>
    <n v="0"/>
    <n v="15.8141350209"/>
    <n v="1.8455547346799999E-7"/>
    <n v="0.70693347450999999"/>
    <n v="64.660306404400004"/>
    <n v="0.70766104701300003"/>
    <n v="0.110853485862"/>
    <n v="5.5426742931099997E-2"/>
  </r>
  <r>
    <n v="5490"/>
    <x v="18"/>
    <x v="7"/>
    <n v="0"/>
    <n v="0"/>
    <n v="4.5407642177399996"/>
    <n v="1.8772466173799999E-7"/>
    <n v="0.23320761489399999"/>
    <n v="23.294075984900001"/>
    <n v="0.70854719539800004"/>
    <n v="0.10944935214"/>
    <n v="5.4724676069999999E-2"/>
  </r>
  <r>
    <n v="5490"/>
    <x v="18"/>
    <x v="8"/>
    <n v="1.43851266"/>
    <n v="0"/>
    <n v="1.47885132838"/>
    <n v="3.3693216383999998E-7"/>
    <n v="0.115429541114"/>
    <n v="9.6326619009800005"/>
    <n v="1.0162860632899999"/>
    <n v="0.140671767951"/>
    <n v="7.0380480169000004E-2"/>
  </r>
  <r>
    <n v="5490"/>
    <x v="18"/>
    <x v="9"/>
    <n v="1452.8977866"/>
    <n v="9.8547830682900003E-2"/>
    <n v="730.64059646600003"/>
    <n v="34.331691695799996"/>
    <n v="34.274403080600003"/>
    <n v="159.53595649799999"/>
    <n v="1160.1475238400001"/>
    <n v="195.87561242000001"/>
    <n v="111.024536537"/>
  </r>
  <r>
    <n v="5490"/>
    <x v="18"/>
    <x v="10"/>
    <n v="234.47756358000001"/>
    <n v="1.7233795418300001E-3"/>
    <n v="1447.1866453299999"/>
    <n v="2.6642478882799998"/>
    <n v="66.692676550399995"/>
    <n v="291.171779921"/>
    <n v="131.76579443099999"/>
    <n v="50.297600000499997"/>
    <n v="29.545159694199999"/>
  </r>
  <r>
    <n v="5490"/>
    <x v="18"/>
    <x v="11"/>
    <n v="887.56231121999997"/>
    <n v="0.14351935701999999"/>
    <n v="1214.84957536"/>
    <n v="30.3369539742"/>
    <n v="55.688807020299997"/>
    <n v="245.85623584999999"/>
    <n v="605.59607669599995"/>
    <n v="284.89995165400001"/>
    <n v="159.27852040900001"/>
  </r>
  <r>
    <n v="5490"/>
    <x v="19"/>
    <x v="0"/>
    <n v="2957.5820289600001"/>
    <n v="1.4108217141699999"/>
    <n v="11712.824760699999"/>
    <n v="621.14191304500002"/>
    <n v="521.81450568699995"/>
    <n v="216.20904540699999"/>
    <n v="1369.9768849899999"/>
    <n v="1226.4046337299999"/>
    <n v="663.67873752399998"/>
  </r>
  <r>
    <n v="5490"/>
    <x v="19"/>
    <x v="1"/>
    <n v="2353.4067117599998"/>
    <n v="1.9082390846899999"/>
    <n v="9871.0213364200008"/>
    <n v="362.87707749499998"/>
    <n v="435.829471007"/>
    <n v="193.44086818100001"/>
    <n v="1127.66284176"/>
    <n v="1142.2807076399999"/>
    <n v="621.26827936999996"/>
  </r>
  <r>
    <n v="5490"/>
    <x v="19"/>
    <x v="2"/>
    <n v="374.0132916"/>
    <n v="0.143091677966"/>
    <n v="9032.65694549"/>
    <n v="10.5246492147"/>
    <n v="397.15228677599998"/>
    <n v="252.09055313600001"/>
    <n v="174.79975086799999"/>
    <n v="169.09192485400001"/>
    <n v="96.179465819000001"/>
  </r>
  <r>
    <n v="5490"/>
    <x v="19"/>
    <x v="3"/>
    <n v="210.02284836000001"/>
    <n v="4.0661688878100002E-3"/>
    <n v="3050.4022268200001"/>
    <n v="2.6245267381500001"/>
    <n v="132.66586711100001"/>
    <n v="386.35341842100001"/>
    <n v="105.76011353"/>
    <n v="84.264244505099995"/>
    <n v="48.1487192377"/>
  </r>
  <r>
    <n v="5490"/>
    <x v="19"/>
    <x v="4"/>
    <n v="222.9694623"/>
    <n v="1.5534904482300001E-2"/>
    <n v="2412.9078609500002"/>
    <n v="3.6060556689199998"/>
    <n v="107.49015913300001"/>
    <n v="437.97298044199999"/>
    <n v="140.562194632"/>
    <n v="112.514031956"/>
    <n v="63.194154707099997"/>
  </r>
  <r>
    <n v="5490"/>
    <x v="19"/>
    <x v="5"/>
    <n v="5.75405064"/>
    <n v="0"/>
    <n v="689.47858981700006"/>
    <n v="2.7197997440600001E-5"/>
    <n v="29.935379522400002"/>
    <n v="500.43409036499997"/>
    <n v="1.3200769084799999"/>
    <n v="0.64937980193199996"/>
    <n v="0.502858159114"/>
  </r>
  <r>
    <n v="5490"/>
    <x v="19"/>
    <x v="6"/>
    <n v="0"/>
    <n v="0"/>
    <n v="195.35932133700001"/>
    <n v="3.7992313474500001E-7"/>
    <n v="8.3304270963700002"/>
    <n v="377.26906325900001"/>
    <n v="0.65831204590100001"/>
    <n v="0.19522241812999999"/>
    <n v="9.7611209064800003E-2"/>
  </r>
  <r>
    <n v="5490"/>
    <x v="19"/>
    <x v="7"/>
    <n v="0"/>
    <n v="0"/>
    <n v="53.656076266299998"/>
    <n v="3.0712791007399999E-7"/>
    <n v="2.2952757046699999"/>
    <n v="169.70515444599999"/>
    <n v="0.75121239693200004"/>
    <n v="0.154829074973"/>
    <n v="7.7414537486600002E-2"/>
  </r>
  <r>
    <n v="5490"/>
    <x v="19"/>
    <x v="8"/>
    <n v="66.171582360000002"/>
    <n v="0"/>
    <n v="15.245749373100001"/>
    <n v="0.70429075942099995"/>
    <n v="0.68576548064599996"/>
    <n v="105.499095126"/>
    <n v="21.626640760899999"/>
    <n v="0.189989011593"/>
    <n v="0.11108871679399999"/>
  </r>
  <r>
    <n v="5490"/>
    <x v="19"/>
    <x v="9"/>
    <n v="269.00186742"/>
    <n v="2.26083607854E-5"/>
    <n v="17.210310056499999"/>
    <n v="3.2797242527599999"/>
    <n v="0.87363399949700005"/>
    <n v="134.37092112900001"/>
    <n v="207.272523984"/>
    <n v="1.97120576381"/>
    <n v="1.2293378886399999"/>
  </r>
  <r>
    <n v="5490"/>
    <x v="19"/>
    <x v="10"/>
    <n v="0"/>
    <n v="0"/>
    <n v="10.271409970800001"/>
    <n v="1.6889010030199999E-6"/>
    <n v="0.52003362776299999"/>
    <n v="95.652654239599997"/>
    <n v="0.36332574420500002"/>
    <n v="8.5575166413199996E-2"/>
    <n v="4.2787583206599998E-2"/>
  </r>
  <r>
    <n v="5490"/>
    <x v="19"/>
    <x v="11"/>
    <n v="218.65392431999999"/>
    <n v="0"/>
    <n v="3.4609415112400002"/>
    <n v="2.7603505881900001"/>
    <n v="0.18133468203"/>
    <n v="60.5496687463"/>
    <n v="178.39825911700001"/>
    <n v="1.60333921341"/>
    <n v="0.97999906422899996"/>
  </r>
  <r>
    <n v="5490"/>
    <x v="20"/>
    <x v="0"/>
    <n v="289.14104465999998"/>
    <n v="1.8748167372200001E-4"/>
    <n v="118.96265261000001"/>
    <n v="3.9472949963600001"/>
    <n v="5.7428711459299997"/>
    <n v="190.820611883"/>
    <n v="266.810582614"/>
    <n v="11.2195606723"/>
    <n v="6.5933105841500002"/>
  </r>
  <r>
    <n v="5490"/>
    <x v="20"/>
    <x v="1"/>
    <n v="725.01038063999999"/>
    <n v="2.2424678165E-2"/>
    <n v="87.797073412000003"/>
    <n v="14.1908845041"/>
    <n v="4.1436488960200002"/>
    <n v="175.44496399100001"/>
    <n v="546.08648342399999"/>
    <n v="46.654670297300001"/>
    <n v="26.8467680921"/>
  </r>
  <r>
    <n v="5490"/>
    <x v="20"/>
    <x v="2"/>
    <n v="1012.71291264"/>
    <n v="0.140583179128"/>
    <n v="1436.7029995400001"/>
    <n v="78.623534425399995"/>
    <n v="67.551567845799994"/>
    <n v="195.821744795"/>
    <n v="576.88017362799997"/>
    <n v="283.64651141500002"/>
    <n v="160.55065326299999"/>
  </r>
  <r>
    <n v="5490"/>
    <x v="20"/>
    <x v="3"/>
    <n v="1303.2924699600001"/>
    <n v="0.34027118197"/>
    <n v="6263.5891447699996"/>
    <n v="243.066905937"/>
    <n v="285.71483558300002"/>
    <n v="254.599712641"/>
    <n v="561.96700300099997"/>
    <n v="568.50255582600005"/>
    <n v="317.740147874"/>
  </r>
  <r>
    <n v="5490"/>
    <x v="20"/>
    <x v="4"/>
    <n v="132.34316472"/>
    <n v="8.6452624760300004E-5"/>
    <n v="2707.1287923099999"/>
    <n v="1.43292197247"/>
    <n v="120.508813668"/>
    <n v="391.55080263299999"/>
    <n v="63.924823201599999"/>
    <n v="39.173100001800002"/>
    <n v="23.7472071563"/>
  </r>
  <r>
    <n v="5490"/>
    <x v="20"/>
    <x v="5"/>
    <n v="0"/>
    <n v="0"/>
    <n v="877.9152838"/>
    <n v="2.3849090493499999E-6"/>
    <n v="38.695534731899997"/>
    <n v="492.56131095299997"/>
    <n v="0.53984967586900001"/>
    <n v="0.29047167390400003"/>
    <n v="0.14523583695200001"/>
  </r>
  <r>
    <n v="5490"/>
    <x v="20"/>
    <x v="6"/>
    <n v="0"/>
    <n v="0"/>
    <n v="244.57532437200001"/>
    <n v="5.9400892249599996E-7"/>
    <n v="10.518049702500001"/>
    <n v="356.93305941599999"/>
    <n v="0.77317061342000004"/>
    <n v="0.226981430939"/>
    <n v="0.11349071547"/>
  </r>
  <r>
    <n v="5490"/>
    <x v="20"/>
    <x v="7"/>
    <n v="0"/>
    <n v="0"/>
    <n v="66.417939801599999"/>
    <n v="2.3106256449799999E-7"/>
    <n v="2.8332175525999999"/>
    <n v="142.74431606300001"/>
    <n v="0.68312123020299997"/>
    <n v="0.134855181298"/>
    <n v="6.7427590649199995E-2"/>
  </r>
  <r>
    <n v="5490"/>
    <x v="20"/>
    <x v="8"/>
    <n v="2.87702532"/>
    <n v="0"/>
    <n v="18.257243987900001"/>
    <n v="2.5108426677199998E-7"/>
    <n v="0.80911293871400003"/>
    <n v="52.654180869400001"/>
    <n v="1.1283700263500001"/>
    <n v="0.130509992858"/>
    <n v="6.5753346631599999E-2"/>
  </r>
  <r>
    <n v="5490"/>
    <x v="20"/>
    <x v="9"/>
    <n v="0"/>
    <n v="0"/>
    <n v="5.4908477699800002"/>
    <n v="6.2961359571499994E-8"/>
    <n v="0.25934088180300002"/>
    <n v="20.479580688599999"/>
    <n v="0.454993678229"/>
    <n v="7.5161379003599996E-2"/>
    <n v="3.7580689501799998E-2"/>
  </r>
  <r>
    <n v="5490"/>
    <x v="20"/>
    <x v="10"/>
    <n v="47.470917780000001"/>
    <n v="0"/>
    <n v="1.6173210275600001"/>
    <n v="0.487273931218"/>
    <n v="9.0167601765499997E-2"/>
    <n v="37.717278145199998"/>
    <n v="18.407858211200001"/>
    <n v="6.5068820273799996E-2"/>
    <n v="3.5479632237100003E-2"/>
  </r>
  <r>
    <n v="5490"/>
    <x v="20"/>
    <x v="11"/>
    <n v="162.55193058"/>
    <n v="0"/>
    <n v="2.6192266529200001"/>
    <n v="1.7209496474699999"/>
    <n v="0.159727786969"/>
    <n v="110.798528875"/>
    <n v="81.030211514699999"/>
    <n v="0.29797377558900001"/>
    <n v="0.22249656669000001"/>
  </r>
  <r>
    <n v="5490"/>
    <x v="21"/>
    <x v="0"/>
    <n v="130.90465205999999"/>
    <n v="0"/>
    <n v="3.3688866821499999"/>
    <n v="1.53855146447"/>
    <n v="0.20696684132199999"/>
    <n v="83.072042009300006"/>
    <n v="75.163176976000003"/>
    <n v="0.39447917054300002"/>
    <n v="0.27861022086199999"/>
  </r>
  <r>
    <n v="5490"/>
    <x v="21"/>
    <x v="1"/>
    <n v="464.63958917999997"/>
    <n v="4.1522510548700003E-5"/>
    <n v="29.971975637"/>
    <n v="5.8280894933400003"/>
    <n v="1.5767198336299999"/>
    <n v="179.721794252"/>
    <n v="347.993167116"/>
    <n v="7.6604998706199998"/>
    <n v="4.9230398833900004"/>
  </r>
  <r>
    <n v="5490"/>
    <x v="21"/>
    <x v="2"/>
    <n v="86.310759599999997"/>
    <n v="0"/>
    <n v="62.472175798899997"/>
    <n v="1.0122766935700001"/>
    <n v="3.1769844941300001"/>
    <n v="242.874129837"/>
    <n v="54.938174287899997"/>
    <n v="1.44663192279"/>
    <n v="0.92526506880000003"/>
  </r>
  <r>
    <n v="5490"/>
    <x v="21"/>
    <x v="3"/>
    <n v="189.88367112"/>
    <n v="2.6622310248500001E-6"/>
    <n v="32.812839239200002"/>
    <n v="2.3060530178500001"/>
    <n v="1.6591482051699999"/>
    <n v="181.473292415"/>
    <n v="142.861708755"/>
    <n v="2.5636226156599999"/>
    <n v="1.59772249521"/>
  </r>
  <r>
    <n v="5490"/>
    <x v="21"/>
    <x v="4"/>
    <n v="0"/>
    <n v="0"/>
    <n v="19.634449054499999"/>
    <n v="1.50636313908E-6"/>
    <n v="1.00654020138"/>
    <n v="136.93487347000001"/>
    <n v="0.705988888338"/>
    <n v="0.182247363986"/>
    <n v="9.1123681993200006E-2"/>
  </r>
  <r>
    <n v="5490"/>
    <x v="21"/>
    <x v="5"/>
    <n v="0"/>
    <n v="0"/>
    <n v="4.9105000538099999"/>
    <n v="4.9914427061900002E-7"/>
    <n v="0.289607272917"/>
    <n v="57.529381641599997"/>
    <n v="0.82748975145799997"/>
    <n v="0.18004665310699999"/>
    <n v="9.0023326553700003E-2"/>
  </r>
  <r>
    <n v="5490"/>
    <x v="21"/>
    <x v="6"/>
    <n v="0"/>
    <n v="0"/>
    <n v="1.75465577231"/>
    <n v="8.5585554487399996E-7"/>
    <n v="0.17046879555399999"/>
    <n v="26.042075701800002"/>
    <n v="0.96161509010500001"/>
    <n v="0.23976139400900001"/>
    <n v="0.11988069700499999"/>
  </r>
  <r>
    <n v="5490"/>
    <x v="21"/>
    <x v="7"/>
    <n v="0"/>
    <n v="0"/>
    <n v="0.893606226926"/>
    <n v="9.5663924251100007E-7"/>
    <n v="0.139685335243"/>
    <n v="11.4631864"/>
    <n v="0.960104593826"/>
    <n v="0.250240420701"/>
    <n v="0.12512021035099999"/>
  </r>
  <r>
    <n v="5490"/>
    <x v="21"/>
    <x v="8"/>
    <n v="126.58911408"/>
    <n v="0"/>
    <n v="1.13417037953"/>
    <n v="1.38470275603"/>
    <n v="0.152818220245"/>
    <n v="76.340082474799999"/>
    <n v="65.438231068999997"/>
    <n v="0.32452504904500001"/>
    <n v="0.189540450803"/>
  </r>
  <r>
    <n v="5490"/>
    <x v="21"/>
    <x v="9"/>
    <n v="57.540506399999998"/>
    <n v="0"/>
    <n v="1.7922444238699999"/>
    <n v="0.70854639969900002"/>
    <n v="0.15657495263499999"/>
    <n v="68.558978908200004"/>
    <n v="33.2042018916"/>
    <n v="0.23287967901100001"/>
    <n v="0.13747490588399999"/>
  </r>
  <r>
    <n v="5490"/>
    <x v="21"/>
    <x v="10"/>
    <n v="207.14582304000001"/>
    <n v="1.41934548986E-6"/>
    <n v="0.88342346855999998"/>
    <n v="2.6419337765500002"/>
    <n v="7.6598583734799996E-2"/>
    <n v="36.283123130200003"/>
    <n v="169.96798485100001"/>
    <n v="1.0696015942199999"/>
    <n v="0.65871624098799997"/>
  </r>
  <r>
    <n v="5490"/>
    <x v="21"/>
    <x v="11"/>
    <n v="500.60240568"/>
    <n v="1.8305953883500001E-4"/>
    <n v="131.915717473"/>
    <n v="6.6035174606"/>
    <n v="6.5327761219099996"/>
    <n v="210.53879306499999"/>
    <n v="422.46783682799997"/>
    <n v="18.7656300073"/>
    <n v="11.303766229600001"/>
  </r>
  <r>
    <n v="5490"/>
    <x v="22"/>
    <x v="0"/>
    <n v="1829.78810352"/>
    <n v="0.47812273812799999"/>
    <n v="3066.4998424800001"/>
    <n v="145.322915021"/>
    <n v="138.09202459700001"/>
    <n v="189.26175293599999"/>
    <n v="1225.7576858699999"/>
    <n v="566.78406349399995"/>
    <n v="311.38692613400002"/>
  </r>
  <r>
    <n v="5490"/>
    <x v="22"/>
    <x v="1"/>
    <n v="339.48898775999999"/>
    <n v="3.8747889262900001E-2"/>
    <n v="3807.98678961"/>
    <n v="5.2243415427800004"/>
    <n v="171.67074022"/>
    <n v="270.29641884799997"/>
    <n v="226.840292033"/>
    <n v="159.936801261"/>
    <n v="92.000020893799999"/>
  </r>
  <r>
    <n v="5490"/>
    <x v="22"/>
    <x v="2"/>
    <n v="51.786455760000003"/>
    <n v="0"/>
    <n v="1674.3782350500001"/>
    <n v="0.484153762268"/>
    <n v="74.502863693500004"/>
    <n v="428.90373876799998"/>
    <n v="14.394153921499999"/>
    <n v="4.5480425155499997"/>
    <n v="3.2056555215899998"/>
  </r>
  <r>
    <n v="5490"/>
    <x v="22"/>
    <x v="3"/>
    <n v="0"/>
    <n v="0"/>
    <n v="463.25533312699997"/>
    <n v="6.6608588118999996E-7"/>
    <n v="20.278443691500001"/>
    <n v="395.946428771"/>
    <n v="0.548034558532"/>
    <n v="0.23147391234199999"/>
    <n v="0.11573695617099999"/>
  </r>
  <r>
    <n v="5490"/>
    <x v="22"/>
    <x v="4"/>
    <n v="353.87411436000002"/>
    <n v="5.7770802203500004E-4"/>
    <n v="195.83246019800001"/>
    <n v="4.74334668904"/>
    <n v="8.67348986949"/>
    <n v="310.10174010200001"/>
    <n v="299.16202271200001"/>
    <n v="16.5611435484"/>
    <n v="9.3078354019400003"/>
  </r>
  <r>
    <n v="5490"/>
    <x v="22"/>
    <x v="5"/>
    <n v="0"/>
    <n v="0"/>
    <n v="135.83590650400001"/>
    <n v="7.5820926165399997E-6"/>
    <n v="6.1292657909299999"/>
    <n v="273.37625831299999"/>
    <n v="0.80836147352300003"/>
    <n v="0.26796136083200001"/>
    <n v="0.133980680416"/>
  </r>
  <r>
    <n v="5490"/>
    <x v="22"/>
    <x v="6"/>
    <n v="5.75405064"/>
    <n v="0"/>
    <n v="37.983228729499999"/>
    <n v="1.00955527248E-6"/>
    <n v="1.7389471437299999"/>
    <n v="130.17706100000001"/>
    <n v="1.80241188552"/>
    <n v="0.27617303471400001"/>
    <n v="0.14207209132699999"/>
  </r>
  <r>
    <n v="5490"/>
    <x v="22"/>
    <x v="7"/>
    <n v="0"/>
    <n v="0"/>
    <n v="10.6209973786"/>
    <n v="7.9381055936100004E-7"/>
    <n v="0.54404724243000002"/>
    <n v="54.292185967800002"/>
    <n v="0.89995835649800004"/>
    <n v="0.23631634548899999"/>
    <n v="0.11815817274400001"/>
  </r>
  <r>
    <n v="5490"/>
    <x v="22"/>
    <x v="8"/>
    <n v="0"/>
    <n v="0"/>
    <n v="3.1461263597100002"/>
    <n v="4.6774778509600002E-7"/>
    <n v="0.20676697644200001"/>
    <n v="22.893995985899998"/>
    <n v="0.76393858186200003"/>
    <n v="0.18290698803700001"/>
    <n v="9.1453494018299997E-2"/>
  </r>
  <r>
    <n v="5490"/>
    <x v="22"/>
    <x v="9"/>
    <n v="11.50810128"/>
    <n v="0"/>
    <n v="1.16679563879"/>
    <n v="6.0732396557299999E-2"/>
    <n v="0.11158249147099999"/>
    <n v="20.963821458200002"/>
    <n v="2.4364705550300001"/>
    <n v="0.15346701215799999"/>
    <n v="7.7297668992600002E-2"/>
  </r>
  <r>
    <n v="5490"/>
    <x v="22"/>
    <x v="10"/>
    <n v="329.41939914"/>
    <n v="1.19973100239E-5"/>
    <n v="4.17705761754"/>
    <n v="4.0287016693000002"/>
    <n v="0.265329221803"/>
    <n v="142.94845093199999"/>
    <n v="219.136085315"/>
    <n v="1.2021804978799999"/>
    <n v="0.78971531411999996"/>
  </r>
  <r>
    <n v="5490"/>
    <x v="22"/>
    <x v="11"/>
    <n v="494.84835504"/>
    <n v="1.15696919725E-4"/>
    <n v="87.635161724699998"/>
    <n v="6.1193259572200001"/>
    <n v="4.4740077056100001"/>
    <n v="153.10558301699999"/>
    <n v="395.10177163499998"/>
    <n v="15.450066616699999"/>
    <n v="9.6698628711399994"/>
  </r>
  <r>
    <n v="5490"/>
    <x v="23"/>
    <x v="0"/>
    <n v="109.32696215999999"/>
    <n v="0"/>
    <n v="106.907987733"/>
    <n v="1.2777299896300001"/>
    <n v="5.26211870724"/>
    <n v="232.721816359"/>
    <n v="71.949296529799994"/>
    <n v="3.7135598987999998"/>
    <n v="2.3802360435500001"/>
  </r>
  <r>
    <n v="5490"/>
    <x v="23"/>
    <x v="1"/>
    <n v="1110.5317735199999"/>
    <n v="6.1509122428499999E-2"/>
    <n v="1609.0029466999999"/>
    <n v="19.151316727600001"/>
    <n v="76.115347330199995"/>
    <n v="178.10829583200001"/>
    <n v="916.313472703"/>
    <n v="233.56576104199999"/>
    <n v="134.76573134"/>
  </r>
  <r>
    <n v="5490"/>
    <x v="23"/>
    <x v="2"/>
    <n v="69.048607680000003"/>
    <n v="2.2089603802399998E-6"/>
    <n v="1065.16396992"/>
    <n v="0.62135359454600003"/>
    <n v="49.247181076099999"/>
    <n v="361.004293238"/>
    <n v="9.9477109690900001"/>
    <n v="4.5009371828600004"/>
    <n v="4.0600677096300002"/>
  </r>
  <r>
    <n v="5490"/>
    <x v="23"/>
    <x v="3"/>
    <n v="23.01620256"/>
    <n v="0"/>
    <n v="276.910207507"/>
    <n v="6.0769947079300002E-2"/>
    <n v="12.559243907500001"/>
    <n v="368.86175777300002"/>
    <n v="3.7605582096900001"/>
    <n v="0.805188925088"/>
    <n v="0.69738542773099998"/>
  </r>
  <r>
    <n v="5490"/>
    <x v="23"/>
    <x v="4"/>
    <n v="0"/>
    <n v="0"/>
    <n v="75.999742792800006"/>
    <n v="3.4095106868400002E-7"/>
    <n v="3.3797978779200002"/>
    <n v="232.49916294499999"/>
    <n v="0.65986424799200005"/>
    <n v="0.18222857003699999"/>
    <n v="9.1114285018499996E-2"/>
  </r>
  <r>
    <n v="5490"/>
    <x v="23"/>
    <x v="5"/>
    <n v="28.770253199999999"/>
    <n v="0"/>
    <n v="20.491423891299998"/>
    <n v="0.12956208278199999"/>
    <n v="0.92178579421899998"/>
    <n v="123.21150774500001"/>
    <n v="4.8058635811199997"/>
    <n v="0.15209803360499999"/>
    <n v="9.8859648549099996E-2"/>
  </r>
  <r>
    <n v="5490"/>
    <x v="23"/>
    <x v="6"/>
    <n v="0"/>
    <n v="0"/>
    <n v="6.3752609687900001"/>
    <n v="8.4928305763799995E-7"/>
    <n v="0.355513634242"/>
    <n v="51.2550201472"/>
    <n v="1.0055783007800001"/>
    <n v="0.226560133212"/>
    <n v="0.113280066606"/>
  </r>
  <r>
    <n v="5490"/>
    <x v="23"/>
    <x v="7"/>
    <n v="0"/>
    <n v="0"/>
    <n v="2.1382839740000001"/>
    <n v="8.4819405160999999E-7"/>
    <n v="0.18464713572499999"/>
    <n v="22.150290304199999"/>
    <n v="0.92965270493700003"/>
    <n v="0.23805541670700001"/>
    <n v="0.11902770835400001"/>
  </r>
  <r>
    <n v="5490"/>
    <x v="23"/>
    <x v="8"/>
    <n v="0"/>
    <n v="0"/>
    <n v="0.953229675316"/>
    <n v="7.71262564604E-7"/>
    <n v="0.132477138607"/>
    <n v="9.5711431754199996"/>
    <n v="0.85977151782399996"/>
    <n v="0.22283624896900001"/>
    <n v="0.111418124484"/>
  </r>
  <r>
    <n v="5490"/>
    <x v="23"/>
    <x v="9"/>
    <n v="299.21063328000002"/>
    <n v="1.01389902934E-5"/>
    <n v="17.449127920700001"/>
    <n v="4.0084951945"/>
    <n v="0.937933018028"/>
    <n v="122.75055228799999"/>
    <n v="264.57374985600001"/>
    <n v="2.5826625219300001"/>
    <n v="1.5239787627300001"/>
  </r>
  <r>
    <n v="5490"/>
    <x v="23"/>
    <x v="10"/>
    <n v="96.380348220000002"/>
    <n v="0"/>
    <n v="10.6085402184"/>
    <n v="1.0871110746099999"/>
    <n v="0.54488537653199998"/>
    <n v="131.72433115699999"/>
    <n v="47.930594257099997"/>
    <n v="0.38828441384500001"/>
    <n v="0.248651883006"/>
  </r>
  <r>
    <n v="5490"/>
    <x v="23"/>
    <x v="11"/>
    <n v="762.41170980000004"/>
    <n v="5.8657296563499996E-3"/>
    <n v="336.81317118300001"/>
    <n v="10.382273597999999"/>
    <n v="16.1069208051"/>
    <n v="194.15783542299999"/>
    <n v="639.11241428400001"/>
    <n v="45.164588163499999"/>
    <n v="26.478339483799999"/>
  </r>
  <r>
    <n v="5490"/>
    <x v="24"/>
    <x v="0"/>
    <n v="929.27917835999995"/>
    <n v="8.9625726012699997E-2"/>
    <n v="1356.2392338699999"/>
    <n v="20.004772683500001"/>
    <n v="63.597671971099999"/>
    <n v="171.83858360799999"/>
    <n v="746.80181127900005"/>
    <n v="245.18639408600001"/>
    <n v="140.00060644300001"/>
  </r>
  <r>
    <n v="5490"/>
    <x v="24"/>
    <x v="1"/>
    <n v="914.89405176000002"/>
    <n v="0.28733308756999998"/>
    <n v="3559.7726016000001"/>
    <n v="40.2256821358"/>
    <n v="163.21501716099999"/>
    <n v="180.390831069"/>
    <n v="589.89869564200001"/>
    <n v="411.488393229"/>
    <n v="230.295183503"/>
  </r>
  <r>
    <n v="5490"/>
    <x v="24"/>
    <x v="2"/>
    <n v="182.69110782000001"/>
    <n v="6.1442959677899998E-2"/>
    <n v="3216.8406375999998"/>
    <n v="5.49745121585"/>
    <n v="145.78529055999999"/>
    <n v="394.18066827799998"/>
    <n v="88.5719588491"/>
    <n v="75.733454958799996"/>
    <n v="43.773058903799999"/>
  </r>
  <r>
    <n v="5490"/>
    <x v="24"/>
    <x v="3"/>
    <n v="230.16202559999999"/>
    <n v="2.8286538734000001E-4"/>
    <n v="1272.9991735799999"/>
    <n v="2.75182346808"/>
    <n v="57.129174998499998"/>
    <n v="439.472492821"/>
    <n v="116.059551568"/>
    <n v="54.586240857200004"/>
    <n v="32.228016932899997"/>
  </r>
  <r>
    <n v="5490"/>
    <x v="24"/>
    <x v="4"/>
    <n v="5.75405064"/>
    <n v="0"/>
    <n v="460.71217363599999"/>
    <n v="2.3416311258399999E-6"/>
    <n v="20.407623507"/>
    <n v="417.47127934700001"/>
    <n v="1.42648481734"/>
    <n v="0.33204537194099998"/>
    <n v="0.203263207802"/>
  </r>
  <r>
    <n v="5490"/>
    <x v="24"/>
    <x v="5"/>
    <n v="0"/>
    <n v="0"/>
    <n v="119.17127460899999"/>
    <n v="3.46406460977E-7"/>
    <n v="5.1637240911099997"/>
    <n v="228.17970643300001"/>
    <n v="0.66762465300700002"/>
    <n v="0.17513514253099999"/>
    <n v="8.7567571265300001E-2"/>
  </r>
  <r>
    <n v="5490"/>
    <x v="24"/>
    <x v="6"/>
    <n v="0"/>
    <n v="0"/>
    <n v="34.409858287799999"/>
    <n v="4.6445002631500001E-7"/>
    <n v="1.5142399875000001"/>
    <n v="107.45791995800001"/>
    <n v="0.82211175727300001"/>
    <n v="0.18080383533700001"/>
    <n v="9.0401917668699996E-2"/>
  </r>
  <r>
    <n v="5490"/>
    <x v="24"/>
    <x v="7"/>
    <n v="0"/>
    <n v="0"/>
    <n v="9.8408855465999991"/>
    <n v="7.3654468595899996E-7"/>
    <n v="0.49272324423000002"/>
    <n v="45.996149268000003"/>
    <n v="0.93919015466300004"/>
    <n v="0.219423195844"/>
    <n v="0.109711597922"/>
  </r>
  <r>
    <n v="5490"/>
    <x v="24"/>
    <x v="8"/>
    <n v="5.75405064"/>
    <n v="0"/>
    <n v="2.99507230587"/>
    <n v="4.5706634686800001E-7"/>
    <n v="0.19885300756900001"/>
    <n v="24.643427285800001"/>
    <n v="1.59034758573"/>
    <n v="0.174458129504"/>
    <n v="8.7702594471200004E-2"/>
  </r>
  <r>
    <n v="5490"/>
    <x v="24"/>
    <x v="9"/>
    <n v="227.28500027999999"/>
    <n v="5.6807143226000003E-5"/>
    <n v="3.0383391360499998"/>
    <n v="2.1701654119199998"/>
    <n v="0.20091316085899999"/>
    <n v="152.01665911200001"/>
    <n v="102.515736281"/>
    <n v="0.40702425049099999"/>
    <n v="0.29637184988499998"/>
  </r>
  <r>
    <n v="5490"/>
    <x v="24"/>
    <x v="10"/>
    <n v="238.79310156"/>
    <n v="0"/>
    <n v="10.908242849600001"/>
    <n v="3.04889138382"/>
    <n v="0.61811301014499997"/>
    <n v="128.30054717300001"/>
    <n v="171.93399768699999"/>
    <n v="1.66123037535"/>
    <n v="1.1069909171900001"/>
  </r>
  <r>
    <n v="5490"/>
    <x v="24"/>
    <x v="11"/>
    <n v="2564.8680727800001"/>
    <n v="0.75845720158399998"/>
    <n v="3474.3295420700001"/>
    <n v="175.81746744099999"/>
    <n v="158.72512414100001"/>
    <n v="212.52308911200001"/>
    <n v="1824.12314292"/>
    <n v="795.404048536"/>
    <n v="439.60350637400001"/>
  </r>
  <r>
    <n v="5490"/>
    <x v="25"/>
    <x v="0"/>
    <n v="119.39655078"/>
    <n v="2.5195395127799999E-2"/>
    <n v="5166.3199670699996"/>
    <n v="2.1239168447900001"/>
    <n v="231.341938597"/>
    <n v="212.453578988"/>
    <n v="57.214201038600002"/>
    <n v="51.946960529199998"/>
    <n v="30.466755578299999"/>
  </r>
  <r>
    <n v="5490"/>
    <x v="25"/>
    <x v="1"/>
    <n v="753.78063383999995"/>
    <n v="0.18125628092400001"/>
    <n v="2421.3728807000002"/>
    <n v="30.491049923399999"/>
    <n v="108.124944271"/>
    <n v="242.02774115"/>
    <n v="484.85634488800002"/>
    <n v="348.94653592100002"/>
    <n v="194.12695802600001"/>
  </r>
  <r>
    <n v="5490"/>
    <x v="25"/>
    <x v="2"/>
    <n v="815.63667822000002"/>
    <n v="0.22640927082699999"/>
    <n v="4467.9915881899997"/>
    <n v="29.319274632399999"/>
    <n v="202.24945746500001"/>
    <n v="394.73596251999999"/>
    <n v="497.76033604399998"/>
    <n v="375.50036526999997"/>
    <n v="209.99370399700001"/>
  </r>
  <r>
    <n v="5490"/>
    <x v="25"/>
    <x v="3"/>
    <n v="33.085791180000001"/>
    <n v="6.4324186625400005E-5"/>
    <n v="2905.3978322600001"/>
    <n v="0.125769427751"/>
    <n v="129.52777098000001"/>
    <n v="449.48389704499999"/>
    <n v="4.6457783407099997"/>
    <n v="2.55327847604"/>
    <n v="2.41547010221"/>
  </r>
  <r>
    <n v="5490"/>
    <x v="25"/>
    <x v="4"/>
    <n v="84.872246939999997"/>
    <n v="0"/>
    <n v="826.84652670000003"/>
    <n v="0.59323165902999997"/>
    <n v="36.204523222900001"/>
    <n v="453.767175694"/>
    <n v="12.541491838300001"/>
    <n v="2.2904670647500001"/>
    <n v="2.1549037381199998"/>
  </r>
  <r>
    <n v="5490"/>
    <x v="25"/>
    <x v="5"/>
    <n v="11.50810128"/>
    <n v="0"/>
    <n v="224.062117766"/>
    <n v="6.0733456221099998E-2"/>
    <n v="9.7535849188999997"/>
    <n v="330.95790741299999"/>
    <n v="2.2856737798100002"/>
    <n v="0.30850020985400001"/>
    <n v="0.21425773586800001"/>
  </r>
  <r>
    <n v="5490"/>
    <x v="25"/>
    <x v="6"/>
    <n v="0"/>
    <n v="0"/>
    <n v="63.930612555700002"/>
    <n v="6.7180508742999998E-7"/>
    <n v="2.7867592764300002"/>
    <n v="174.18517846"/>
    <n v="0.88886561828999999"/>
    <n v="0.221487487003"/>
    <n v="0.110743743501"/>
  </r>
  <r>
    <n v="5490"/>
    <x v="25"/>
    <x v="7"/>
    <n v="0"/>
    <n v="0"/>
    <n v="17.834202790900001"/>
    <n v="6.57307534028E-7"/>
    <n v="0.82866164892100003"/>
    <n v="74.500565310499994"/>
    <n v="0.88409941047899998"/>
    <n v="0.21795835055099999"/>
    <n v="0.108979175276"/>
  </r>
  <r>
    <n v="5490"/>
    <x v="25"/>
    <x v="8"/>
    <n v="5.75405064"/>
    <n v="0"/>
    <n v="5.1770747624300002"/>
    <n v="4.2795438685500003E-7"/>
    <n v="0.28972340184700002"/>
    <n v="36.437635634400003"/>
    <n v="1.57560910203"/>
    <n v="0.172506393279"/>
    <n v="8.7104445468400002E-2"/>
  </r>
  <r>
    <n v="5490"/>
    <x v="25"/>
    <x v="9"/>
    <n v="225.84648762"/>
    <n v="9.3237061374299996E-6"/>
    <n v="12.0311773476"/>
    <n v="2.7876909219299999"/>
    <n v="0.64190588110799995"/>
    <n v="141.528988822"/>
    <n v="181.257329551"/>
    <n v="1.2847362307100001"/>
    <n v="0.77391603640200002"/>
  </r>
  <r>
    <n v="5490"/>
    <x v="25"/>
    <x v="10"/>
    <n v="266.12484210000002"/>
    <n v="4.7398894200000003E-6"/>
    <n v="14.8690523903"/>
    <n v="3.0468954407400002"/>
    <n v="0.78629962575000001"/>
    <n v="158.77154495900001"/>
    <n v="172.866575936"/>
    <n v="1.80526313325"/>
    <n v="1.1755788466699999"/>
  </r>
  <r>
    <n v="5490"/>
    <x v="25"/>
    <x v="11"/>
    <n v="90.626297579999999"/>
    <n v="0"/>
    <n v="15.985423002699999"/>
    <n v="1.0466924413000001"/>
    <n v="0.82782070346900005"/>
    <n v="142.27304860800001"/>
    <n v="57.622128130699998"/>
    <n v="0.83966845431100001"/>
    <n v="0.54252697536200001"/>
  </r>
  <r>
    <n v="5490"/>
    <x v="26"/>
    <x v="0"/>
    <n v="192.76069644"/>
    <n v="0"/>
    <n v="14.100564725"/>
    <n v="2.5468346466799998"/>
    <n v="0.72915060937300002"/>
    <n v="117.142912454"/>
    <n v="161.75179217600001"/>
    <n v="1.99957760746"/>
    <n v="1.2250237588399999"/>
  </r>
  <r>
    <n v="5490"/>
    <x v="26"/>
    <x v="1"/>
    <n v="335.17344978"/>
    <n v="1.17204381023E-4"/>
    <n v="46.338866627400002"/>
    <n v="4.0397716672600001"/>
    <n v="2.3597197213399999"/>
    <n v="203.14456336000001"/>
    <n v="230.72371437000001"/>
    <n v="5.9880754879899998"/>
    <n v="3.7945134991699998"/>
  </r>
  <r>
    <n v="5490"/>
    <x v="26"/>
    <x v="2"/>
    <n v="572.52803868000001"/>
    <n v="3.7577480750700001E-4"/>
    <n v="169.350226327"/>
    <n v="7.7097918848000004"/>
    <n v="8.3188871038500007"/>
    <n v="230.43469123899999"/>
    <n v="471.55795451099999"/>
    <n v="33.028960042400001"/>
    <n v="19.791710017100002"/>
  </r>
  <r>
    <n v="5490"/>
    <x v="26"/>
    <x v="3"/>
    <n v="345.24303839999999"/>
    <n v="1.2015067706900001E-3"/>
    <n v="386.12880935800001"/>
    <n v="4.2538929696699999"/>
    <n v="18.568999952399999"/>
    <n v="349.29668596400001"/>
    <n v="232.74853829099999"/>
    <n v="29.713027416799999"/>
    <n v="17.766622669499998"/>
  </r>
  <r>
    <n v="5490"/>
    <x v="26"/>
    <x v="4"/>
    <n v="0"/>
    <n v="0"/>
    <n v="0"/>
    <n v="0"/>
    <n v="0"/>
    <n v="0"/>
    <n v="0"/>
    <n v="0"/>
    <n v="0"/>
  </r>
  <r>
    <n v="5490"/>
    <x v="26"/>
    <x v="5"/>
    <n v="0"/>
    <n v="0"/>
    <n v="0"/>
    <n v="0"/>
    <n v="0"/>
    <n v="0"/>
    <n v="0"/>
    <n v="0"/>
    <n v="0"/>
  </r>
  <r>
    <n v="5490"/>
    <x v="26"/>
    <x v="6"/>
    <n v="0"/>
    <n v="0"/>
    <n v="0"/>
    <n v="0"/>
    <n v="0"/>
    <n v="0"/>
    <n v="0"/>
    <n v="0"/>
    <n v="0"/>
  </r>
  <r>
    <n v="5490"/>
    <x v="26"/>
    <x v="7"/>
    <n v="0"/>
    <n v="0"/>
    <n v="0"/>
    <n v="0"/>
    <n v="0"/>
    <n v="0"/>
    <n v="0"/>
    <n v="0"/>
    <n v="0"/>
  </r>
  <r>
    <n v="5490"/>
    <x v="26"/>
    <x v="8"/>
    <n v="0"/>
    <n v="0"/>
    <n v="0"/>
    <n v="0"/>
    <n v="0"/>
    <n v="0"/>
    <n v="0"/>
    <n v="0"/>
    <n v="0"/>
  </r>
  <r>
    <n v="5490"/>
    <x v="26"/>
    <x v="9"/>
    <n v="0"/>
    <n v="0"/>
    <n v="0"/>
    <n v="0"/>
    <n v="0"/>
    <n v="0"/>
    <n v="0"/>
    <n v="0"/>
    <n v="0"/>
  </r>
  <r>
    <n v="5490"/>
    <x v="26"/>
    <x v="10"/>
    <n v="0"/>
    <n v="0"/>
    <n v="0"/>
    <n v="0"/>
    <n v="0"/>
    <n v="0"/>
    <n v="0"/>
    <n v="0"/>
    <n v="0"/>
  </r>
  <r>
    <n v="5490"/>
    <x v="26"/>
    <x v="11"/>
    <n v="0"/>
    <n v="0"/>
    <n v="0"/>
    <n v="0"/>
    <n v="0"/>
    <n v="0"/>
    <n v="0"/>
    <n v="0"/>
    <n v="0"/>
  </r>
  <r>
    <n v="5491"/>
    <x v="0"/>
    <x v="0"/>
    <n v="3369.8796966"/>
    <n v="1.0920906286600001"/>
    <n v="29834.128478499999"/>
    <n v="49.843866099000003"/>
    <n v="1347.3350891499999"/>
    <n v="1436.2042788000001"/>
    <n v="1838.45005971"/>
    <n v="1342.1016330499999"/>
    <n v="671.12463445499998"/>
  </r>
  <r>
    <n v="5491"/>
    <x v="0"/>
    <x v="1"/>
    <n v="5121.1557593999996"/>
    <n v="4.3202774132000004"/>
    <n v="31955.6798064"/>
    <n v="321.05112167800002"/>
    <n v="1401.38238583"/>
    <n v="1103.37204036"/>
    <n v="3108.58470102"/>
    <n v="2791.7051924000002"/>
    <n v="1395.9537006200001"/>
  </r>
  <r>
    <n v="5491"/>
    <x v="0"/>
    <x v="2"/>
    <n v="6474.4145351999996"/>
    <n v="5.3979333849"/>
    <n v="42378.786216300003"/>
    <n v="516.62333379400002"/>
    <n v="1835.9300771000001"/>
    <n v="1561.29217537"/>
    <n v="3467.8536016100002"/>
    <n v="3583.6419168299999"/>
    <n v="1791.9460398199999"/>
  </r>
  <r>
    <n v="5491"/>
    <x v="0"/>
    <x v="3"/>
    <n v="964.08631739999998"/>
    <n v="0.121965790406"/>
    <n v="20667.314178100001"/>
    <n v="0.56073492566399996"/>
    <n v="880.934512584"/>
    <n v="2041.52442034"/>
    <n v="477.996485173"/>
    <n v="389.07438550799998"/>
    <n v="194.55751162600001"/>
  </r>
  <r>
    <n v="5491"/>
    <x v="0"/>
    <x v="4"/>
    <n v="0"/>
    <n v="0"/>
    <n v="6193.9339428599997"/>
    <n v="9.0824218045800003E-6"/>
    <n v="259.69696682900002"/>
    <n v="2792.9825257100001"/>
    <n v="2.1546449195899999"/>
    <n v="1.3669979835699999"/>
    <n v="0.683498991783"/>
  </r>
  <r>
    <n v="5491"/>
    <x v="0"/>
    <x v="5"/>
    <n v="0"/>
    <n v="0"/>
    <n v="1682.1111975700001"/>
    <n v="1.57555657427E-6"/>
    <n v="70.0485596778"/>
    <n v="2733.0839829500001"/>
    <n v="2.7437115352400001"/>
    <n v="1.0137195399100001"/>
    <n v="0.50685976995600002"/>
  </r>
  <r>
    <n v="5491"/>
    <x v="0"/>
    <x v="6"/>
    <n v="26.534485799999999"/>
    <n v="0"/>
    <n v="497.58912092499997"/>
    <n v="1.2658825141700001E-6"/>
    <n v="20.786979648700001"/>
    <n v="1571.4549842700001"/>
    <n v="3.32561900965"/>
    <n v="0.72925535880799996"/>
    <n v="0.36465474031099998"/>
  </r>
  <r>
    <n v="5491"/>
    <x v="0"/>
    <x v="7"/>
    <n v="0"/>
    <n v="0"/>
    <n v="140.461360273"/>
    <n v="1.2478017750200001E-6"/>
    <n v="6.0315667088999998"/>
    <n v="599.57342586699997"/>
    <n v="3.7255141637100002"/>
    <n v="0.66696544735100005"/>
    <n v="0.33348272367600001"/>
  </r>
  <r>
    <n v="5491"/>
    <x v="0"/>
    <x v="8"/>
    <n v="3679.4486975999998"/>
    <n v="1.53720638029E-3"/>
    <n v="338.02908964900001"/>
    <n v="8.14208394956E-2"/>
    <n v="15.5648081832"/>
    <n v="680.46444931899998"/>
    <n v="3258.7172104400001"/>
    <n v="109.802552064"/>
    <n v="54.9084972084"/>
  </r>
  <r>
    <n v="5491"/>
    <x v="0"/>
    <x v="9"/>
    <n v="459.93108719999998"/>
    <n v="5.5980957311799998E-5"/>
    <n v="759.07097987199995"/>
    <n v="5.3646885012500001E-3"/>
    <n v="33.922704693699998"/>
    <n v="1890.7394767799999"/>
    <n v="79.0712799983"/>
    <n v="7.8350490262200001"/>
    <n v="3.91941740601"/>
  </r>
  <r>
    <n v="5491"/>
    <x v="0"/>
    <x v="10"/>
    <n v="1317.8794614000001"/>
    <n v="7.8686032192299999E-5"/>
    <n v="329.560251983"/>
    <n v="1.6772199608900001E-2"/>
    <n v="14.6988119518"/>
    <n v="1239.2154247799999"/>
    <n v="1071.80498149"/>
    <n v="26.291301666399999"/>
    <n v="13.1476714593"/>
  </r>
  <r>
    <n v="5491"/>
    <x v="0"/>
    <x v="11"/>
    <n v="433.39660140000001"/>
    <n v="0"/>
    <n v="218.210721648"/>
    <n v="4.1753660769300004E-3"/>
    <n v="9.6713492045800002"/>
    <n v="955.59122762899995"/>
    <n v="221.27712459"/>
    <n v="6.40301405685"/>
    <n v="3.20226305517"/>
  </r>
  <r>
    <n v="5491"/>
    <x v="1"/>
    <x v="0"/>
    <n v="3095.6900099999998"/>
    <n v="2.95575308496E-2"/>
    <n v="897.44279289099995"/>
    <n v="0.72395322488699998"/>
    <n v="40.399342057299997"/>
    <n v="1563.3744486000001"/>
    <n v="2391.8422576600001"/>
    <n v="107.727573486"/>
    <n v="53.8708909064"/>
  </r>
  <r>
    <n v="5491"/>
    <x v="1"/>
    <x v="1"/>
    <n v="1521.3105192"/>
    <n v="9.4081722661900003E-5"/>
    <n v="473.41919455599998"/>
    <n v="3.6597480664800001E-2"/>
    <n v="21.021202951399999"/>
    <n v="1028.8158887100001"/>
    <n v="958.00000623899996"/>
    <n v="58.964988787099998"/>
    <n v="29.487485881600001"/>
  </r>
  <r>
    <n v="5491"/>
    <x v="1"/>
    <x v="2"/>
    <n v="2096.2243782"/>
    <n v="5.1863657948300005E-4"/>
    <n v="1276.8215436600001"/>
    <n v="7.46540186961E-2"/>
    <n v="56.970514570399999"/>
    <n v="1607.5933883499999"/>
    <n v="1201.1045630199999"/>
    <n v="130.645660338"/>
    <n v="65.335514552700005"/>
  </r>
  <r>
    <n v="5491"/>
    <x v="1"/>
    <x v="3"/>
    <n v="689.89663080000003"/>
    <n v="3.6472718525399999E-5"/>
    <n v="865.97122883600002"/>
    <n v="1.39184512792E-2"/>
    <n v="38.201773671600002"/>
    <n v="1966.71049498"/>
    <n v="323.08624085600002"/>
    <n v="37.862517394000001"/>
    <n v="18.935301540000001"/>
  </r>
  <r>
    <n v="5491"/>
    <x v="1"/>
    <x v="4"/>
    <n v="26.534485799999999"/>
    <n v="0"/>
    <n v="252.408080867"/>
    <n v="1.6397023030899999E-6"/>
    <n v="10.984125107000001"/>
    <n v="1350.2953217899999"/>
    <n v="2.1465377136599999"/>
    <n v="0.64253939721499997"/>
    <n v="0.32129899711499998"/>
  </r>
  <r>
    <n v="5491"/>
    <x v="1"/>
    <x v="5"/>
    <n v="61.913800199999997"/>
    <n v="0"/>
    <n v="68.299397864200003"/>
    <n v="6.4025783732599998E-7"/>
    <n v="3.0640615579600001"/>
    <n v="638.57362263100003"/>
    <n v="2.81208628612"/>
    <n v="0.52784584337100005"/>
    <n v="0.26395253290699999"/>
  </r>
  <r>
    <n v="5491"/>
    <x v="1"/>
    <x v="6"/>
    <n v="132.67242899999999"/>
    <n v="0"/>
    <n v="20.391017579500001"/>
    <n v="6.00435486088E-4"/>
    <n v="0.97540541009299997"/>
    <n v="341.74506661200002"/>
    <n v="2.0441177133499999"/>
    <n v="0.28756514802100003"/>
    <n v="0.143795288168"/>
  </r>
  <r>
    <n v="5491"/>
    <x v="1"/>
    <x v="7"/>
    <n v="53.068971599999998"/>
    <n v="0"/>
    <n v="6.5057913584899998"/>
    <n v="1.00798253292E-4"/>
    <n v="0.45194102825799998"/>
    <n v="132.89510171000001"/>
    <n v="3.6287255797500002"/>
    <n v="0.48234352490100002"/>
    <n v="0.24117684927899999"/>
  </r>
  <r>
    <n v="5491"/>
    <x v="1"/>
    <x v="8"/>
    <n v="61.913800199999997"/>
    <n v="0"/>
    <n v="2.60387284903"/>
    <n v="7.7723939688999999E-7"/>
    <n v="0.304246403364"/>
    <n v="91.009625313800001"/>
    <n v="3.2199788500199999"/>
    <n v="0.48152679898"/>
    <n v="0.240764777559"/>
  </r>
  <r>
    <n v="5491"/>
    <x v="1"/>
    <x v="9"/>
    <n v="5934.8799906000004"/>
    <n v="7.8276735906100004E-3"/>
    <n v="419.655413356"/>
    <n v="0.231797117577"/>
    <n v="19.372878246900001"/>
    <n v="1056.6204042700001"/>
    <n v="4738.1673897000001"/>
    <n v="278.49049820599998"/>
    <n v="139.266817371"/>
  </r>
  <r>
    <n v="5491"/>
    <x v="1"/>
    <x v="10"/>
    <n v="2246.5864643999998"/>
    <n v="0.29150783489999998"/>
    <n v="5154.8439606499996"/>
    <n v="7.1135158194499999"/>
    <n v="229.649697895"/>
    <n v="1835.4996429"/>
    <n v="1482.9506475999999"/>
    <n v="400.24435546799998"/>
    <n v="200.14704946399999"/>
  </r>
  <r>
    <n v="5491"/>
    <x v="1"/>
    <x v="11"/>
    <n v="2909.9486093999999"/>
    <n v="0.119217367634"/>
    <n v="4406.4378125100002"/>
    <n v="0.95268876785599999"/>
    <n v="192.65847818500001"/>
    <n v="1524.4315610900001"/>
    <n v="1755.8862152199999"/>
    <n v="467.24726442000002"/>
    <n v="233.651132284"/>
  </r>
  <r>
    <n v="5491"/>
    <x v="2"/>
    <x v="0"/>
    <n v="3732.5176692"/>
    <n v="0.64720165974599997"/>
    <n v="6937.8979231599997"/>
    <n v="123.475861592"/>
    <n v="303.75115839"/>
    <n v="1286.0144366899999"/>
    <n v="2100.43810411"/>
    <n v="1000.4613384"/>
    <n v="500.27682466300001"/>
  </r>
  <r>
    <n v="5491"/>
    <x v="2"/>
    <x v="1"/>
    <n v="3246.0520962000001"/>
    <n v="0.86988438574899996"/>
    <n v="7123.9201720800002"/>
    <n v="62.216456886700001"/>
    <n v="308.091513421"/>
    <n v="1452.7605389800001"/>
    <n v="2150.2124321900001"/>
    <n v="1033.8491508499999"/>
    <n v="516.96390962199996"/>
  </r>
  <r>
    <n v="5491"/>
    <x v="2"/>
    <x v="2"/>
    <n v="106.1379432"/>
    <n v="0.10384565450699999"/>
    <n v="10065.8840831"/>
    <n v="0.433183699679"/>
    <n v="438.93999740499999"/>
    <n v="2195.0195745699998"/>
    <n v="95.762466279099996"/>
    <n v="116.38862811200001"/>
    <n v="58.202716345299997"/>
  </r>
  <r>
    <n v="5491"/>
    <x v="2"/>
    <x v="3"/>
    <n v="4528.5522431999998"/>
    <n v="0.152979722565"/>
    <n v="8995.17239247"/>
    <n v="1.2533013935399999"/>
    <n v="395.360052822"/>
    <n v="1926.6143917500001"/>
    <n v="3663.0099627499999"/>
    <n v="1326.7295486"/>
    <n v="663.42900495699996"/>
  </r>
  <r>
    <n v="5491"/>
    <x v="2"/>
    <x v="4"/>
    <n v="327.25865820000001"/>
    <n v="0"/>
    <n v="7262.8670731499997"/>
    <n v="2.8372602036600002E-3"/>
    <n v="314.32144869400003"/>
    <n v="2899.0549820400001"/>
    <n v="102.893190327"/>
    <n v="17.759066819099999"/>
    <n v="8.8822241941000009"/>
  </r>
  <r>
    <n v="5491"/>
    <x v="2"/>
    <x v="5"/>
    <n v="0"/>
    <n v="0"/>
    <n v="2016.54266435"/>
    <n v="4.0492839490299998E-6"/>
    <n v="85.693772858100004"/>
    <n v="2308.8479885000002"/>
    <n v="3.0249338732000002"/>
    <n v="1.03770918513"/>
    <n v="0.51885459256300004"/>
  </r>
  <r>
    <n v="5491"/>
    <x v="2"/>
    <x v="6"/>
    <n v="0"/>
    <n v="0"/>
    <n v="584.27974895199998"/>
    <n v="1.05970420991E-6"/>
    <n v="24.607510925900002"/>
    <n v="1036.59597257"/>
    <n v="3.2334296543200001"/>
    <n v="0.66530511623499999"/>
    <n v="0.33265255811799999"/>
  </r>
  <r>
    <n v="5491"/>
    <x v="2"/>
    <x v="7"/>
    <n v="0"/>
    <n v="0"/>
    <n v="162.648938259"/>
    <n v="6.7403849852299999E-7"/>
    <n v="6.9239262639400003"/>
    <n v="381.23593186800002"/>
    <n v="3.07459783409"/>
    <n v="0.49936153988999998"/>
    <n v="0.24968076994499999"/>
  </r>
  <r>
    <n v="5491"/>
    <x v="2"/>
    <x v="8"/>
    <n v="451.08625860000001"/>
    <n v="0"/>
    <n v="46.509045049500003"/>
    <n v="4.1102088221600004E-3"/>
    <n v="2.1237450742199999"/>
    <n v="419.81611606600001"/>
    <n v="200.72282000300001"/>
    <n v="0.73696462196500001"/>
    <n v="0.36852799011199999"/>
  </r>
  <r>
    <n v="5491"/>
    <x v="2"/>
    <x v="9"/>
    <n v="0"/>
    <n v="0"/>
    <n v="15.2744447443"/>
    <n v="1.32442188195E-6"/>
    <n v="0.79373984118399998"/>
    <n v="145.05519000300001"/>
    <n v="2.2153767688800001"/>
    <n v="0.36939193299700002"/>
    <n v="0.184695966499"/>
  </r>
  <r>
    <n v="5491"/>
    <x v="2"/>
    <x v="10"/>
    <n v="2335.0347504000001"/>
    <n v="0"/>
    <n v="101.485056292"/>
    <n v="2.5311998621699999E-2"/>
    <n v="4.81922013351"/>
    <n v="809.79177603599999"/>
    <n v="1879.25254825"/>
    <n v="20.2364263618"/>
    <n v="10.1201057663"/>
  </r>
  <r>
    <n v="5491"/>
    <x v="2"/>
    <x v="11"/>
    <n v="7898.4319397999998"/>
    <n v="0.66699593605200003"/>
    <n v="4017.0769756899999"/>
    <n v="19.5106220067"/>
    <n v="180.561991869"/>
    <n v="2032.8724361699999"/>
    <n v="5469.7626104700003"/>
    <n v="898.52225744400005"/>
    <n v="449.32190280399999"/>
  </r>
  <r>
    <n v="5491"/>
    <x v="3"/>
    <x v="0"/>
    <n v="1079.0690892"/>
    <n v="0.52548231530400002"/>
    <n v="7899.8606411700002"/>
    <n v="12.2014365431"/>
    <n v="348.43149124799999"/>
    <n v="1175.7335556800001"/>
    <n v="728.928304819"/>
    <n v="412.49730273400002"/>
    <n v="206.26834068900001"/>
  </r>
  <r>
    <n v="5491"/>
    <x v="3"/>
    <x v="1"/>
    <n v="5757.9834185999998"/>
    <n v="2.50913617403"/>
    <n v="20262.9768774"/>
    <n v="211.06822369099999"/>
    <n v="890.16071238699999"/>
    <n v="832.71216836400004"/>
    <n v="3678.4298514500001"/>
    <n v="2456.3976516100001"/>
    <n v="1228.3099863699999"/>
  </r>
  <r>
    <n v="5491"/>
    <x v="3"/>
    <x v="2"/>
    <n v="1609.7588052000001"/>
    <n v="0.36204962482000003"/>
    <n v="11189.3966807"/>
    <n v="2.97285767821"/>
    <n v="482.36342162599999"/>
    <n v="1560.91377171"/>
    <n v="918.98297577100004"/>
    <n v="613.29254848699998"/>
    <n v="306.67278111500002"/>
  </r>
  <r>
    <n v="5491"/>
    <x v="3"/>
    <x v="3"/>
    <n v="97.293114599999996"/>
    <n v="0"/>
    <n v="4980.8020607400003"/>
    <n v="8.6081093481399994E-5"/>
    <n v="212.697448493"/>
    <n v="2335.63619414"/>
    <n v="1.66114600537"/>
    <n v="1.1086806870899999"/>
    <n v="0.556389860056"/>
  </r>
  <r>
    <n v="5491"/>
    <x v="3"/>
    <x v="4"/>
    <n v="389.17245839999998"/>
    <n v="3.5982673055600001E-7"/>
    <n v="1548.7090432099999"/>
    <n v="2.4656576755799999E-3"/>
    <n v="65.5114604539"/>
    <n v="2360.9111637599999"/>
    <n v="82.309732108099993"/>
    <n v="17.7305608122"/>
    <n v="8.8687423116099993"/>
  </r>
  <r>
    <n v="5491"/>
    <x v="3"/>
    <x v="5"/>
    <n v="53.068971599999998"/>
    <n v="0"/>
    <n v="442.60772239300002"/>
    <n v="1.7781408862199999E-6"/>
    <n v="18.725433777199999"/>
    <n v="1820.3593979299999"/>
    <n v="2.8534049641200001"/>
    <n v="0.80621868803800001"/>
    <n v="0.40330117179399999"/>
  </r>
  <r>
    <n v="5491"/>
    <x v="3"/>
    <x v="6"/>
    <n v="0"/>
    <n v="0"/>
    <n v="131.55435282900001"/>
    <n v="2.1735044759900001E-6"/>
    <n v="5.7913232541199999"/>
    <n v="937.81120038999995"/>
    <n v="3.8038488516500002"/>
    <n v="0.83625762823799998"/>
    <n v="0.41812881411899999"/>
  </r>
  <r>
    <n v="5491"/>
    <x v="3"/>
    <x v="7"/>
    <n v="0"/>
    <n v="0"/>
    <n v="37.798739634900002"/>
    <n v="1.4283883532900001E-6"/>
    <n v="1.83964386197"/>
    <n v="338.49274920800002"/>
    <n v="3.5874422937900001"/>
    <n v="0.67524012379200005"/>
    <n v="0.33762006189600002"/>
  </r>
  <r>
    <n v="5491"/>
    <x v="3"/>
    <x v="8"/>
    <n v="654.51731640000003"/>
    <n v="0"/>
    <n v="12.6763066655"/>
    <n v="5.50018684674E-3"/>
    <n v="0.80153784384000004"/>
    <n v="557.24042885799997"/>
    <n v="286.679022186"/>
    <n v="0.96068737555399997"/>
    <n v="0.48043337906799999"/>
  </r>
  <r>
    <n v="5491"/>
    <x v="3"/>
    <x v="9"/>
    <n v="610.2931734"/>
    <n v="0"/>
    <n v="7.7907598159000004"/>
    <n v="5.3538829077000001E-3"/>
    <n v="0.56864162365799997"/>
    <n v="476.06929330299999"/>
    <n v="333.79776941099999"/>
    <n v="1.2308963178300001"/>
    <n v="0.61561097864199998"/>
  </r>
  <r>
    <n v="5491"/>
    <x v="3"/>
    <x v="10"/>
    <n v="742.96560239999997"/>
    <n v="0"/>
    <n v="10.789867923599999"/>
    <n v="7.3384732647299999E-3"/>
    <n v="0.67672504879299999"/>
    <n v="465.50429801000001"/>
    <n v="512.74319275100004"/>
    <n v="2.2391733086999999"/>
    <n v="1.1198602506399999"/>
  </r>
  <r>
    <n v="5491"/>
    <x v="3"/>
    <x v="11"/>
    <n v="35.379314399999998"/>
    <n v="0"/>
    <n v="13.368494145"/>
    <n v="3.1237284446500001E-6"/>
    <n v="0.73298196946399996"/>
    <n v="361.340048481"/>
    <n v="1.35940473158"/>
    <n v="0.292013511191"/>
    <n v="0.14601689022299999"/>
  </r>
  <r>
    <n v="5491"/>
    <x v="4"/>
    <x v="0"/>
    <n v="3776.7418121999999"/>
    <n v="7.4274015575000001E-4"/>
    <n v="500.84818757300002"/>
    <n v="5.3368995920600001E-2"/>
    <n v="23.000094978900002"/>
    <n v="1217.5743748899999"/>
    <n v="2938.8097803400001"/>
    <n v="90.084290155700003"/>
    <n v="45.0506351274"/>
  </r>
  <r>
    <n v="5491"/>
    <x v="4"/>
    <x v="1"/>
    <n v="5059.2419591999997"/>
    <n v="0.57259430504999997"/>
    <n v="4151.1522120999998"/>
    <n v="45.091223878400001"/>
    <n v="185.42783250400001"/>
    <n v="975.00180466500001"/>
    <n v="4018.4686002100002"/>
    <n v="818.65371773200002"/>
    <n v="409.36890577700001"/>
  </r>
  <r>
    <n v="5491"/>
    <x v="4"/>
    <x v="2"/>
    <n v="601.44834479999997"/>
    <n v="2.2292662035799998E-3"/>
    <n v="4753.28088716"/>
    <n v="5.7048910780899999E-2"/>
    <n v="207.69203350699999"/>
    <n v="1583.4399501099999"/>
    <n v="227.082510052"/>
    <n v="82.524062767100006"/>
    <n v="41.272016189200002"/>
  </r>
  <r>
    <n v="5491"/>
    <x v="4"/>
    <x v="3"/>
    <n v="1494.7760334"/>
    <n v="2.0263987214100001E-5"/>
    <n v="2158.9837542999999"/>
    <n v="4.3864754494399999E-2"/>
    <n v="93.764209980700002"/>
    <n v="1712.84163046"/>
    <n v="614.43183134399999"/>
    <n v="137.1747488"/>
    <n v="68.601482329000007"/>
  </r>
  <r>
    <n v="5491"/>
    <x v="4"/>
    <x v="4"/>
    <n v="1662.8277768"/>
    <n v="1.99376070036E-4"/>
    <n v="1137.61678929"/>
    <n v="5.9487580560699999E-2"/>
    <n v="49.492485585700003"/>
    <n v="2442.4568786999998"/>
    <n v="1158.3175316700001"/>
    <n v="98.314833392200001"/>
    <n v="49.163963724600002"/>
  </r>
  <r>
    <n v="5491"/>
    <x v="4"/>
    <x v="5"/>
    <n v="0"/>
    <n v="0"/>
    <n v="908.97734475899995"/>
    <n v="6.9279855937299999E-5"/>
    <n v="39.895078467600001"/>
    <n v="2159.2384773700001"/>
    <n v="3.1094684587799999"/>
    <n v="1.06512546296"/>
    <n v="0.53256273148199995"/>
  </r>
  <r>
    <n v="5491"/>
    <x v="4"/>
    <x v="6"/>
    <n v="0"/>
    <n v="0"/>
    <n v="258.30587193000002"/>
    <n v="3.8947040545100001E-6"/>
    <n v="11.387804956"/>
    <n v="1015.25475547"/>
    <n v="4.3731779014200001"/>
    <n v="1.09784789583"/>
    <n v="0.54892394791300003"/>
  </r>
  <r>
    <n v="5491"/>
    <x v="4"/>
    <x v="7"/>
    <n v="35.379314399999998"/>
    <n v="0"/>
    <n v="71.570888543999999"/>
    <n v="1.5961187626800001E-6"/>
    <n v="3.2929431199099999"/>
    <n v="397.46843303600002"/>
    <n v="3.6620321906700002"/>
    <n v="0.74297267247499998"/>
    <n v="0.37149222720500003"/>
  </r>
  <r>
    <n v="5491"/>
    <x v="4"/>
    <x v="8"/>
    <n v="0"/>
    <n v="0"/>
    <n v="21.0584904171"/>
    <n v="3.0573421066700001E-6"/>
    <n v="1.2332714929099999"/>
    <n v="128.15665995200001"/>
    <n v="4.3742050854799999"/>
    <n v="0.92335824183899995"/>
    <n v="0.46167912091899999"/>
  </r>
  <r>
    <n v="5491"/>
    <x v="4"/>
    <x v="9"/>
    <n v="8.8448285999999996"/>
    <n v="0"/>
    <n v="6.9830371976699999"/>
    <n v="6.8831879907800003E-7"/>
    <n v="0.53081701594499997"/>
    <n v="58.8815214977"/>
    <n v="2.6354135330599999"/>
    <n v="0.53422778270399995"/>
    <n v="0.267114085404"/>
  </r>
  <r>
    <n v="5491"/>
    <x v="4"/>
    <x v="10"/>
    <n v="1194.0518609999999"/>
    <n v="0"/>
    <n v="8.1526363599899998"/>
    <n v="1.1447022695600001E-2"/>
    <n v="0.53795717466399995"/>
    <n v="559.08845816099995"/>
    <n v="736.77190706299996"/>
    <n v="2.3121739751599999"/>
    <n v="1.1563740279200001"/>
  </r>
  <r>
    <n v="5491"/>
    <x v="4"/>
    <x v="11"/>
    <n v="35.379314399999998"/>
    <n v="0"/>
    <n v="12.571260710800001"/>
    <n v="3.0829056254E-6"/>
    <n v="0.66355370786400003"/>
    <n v="363.31171313700003"/>
    <n v="1.13553593433"/>
    <n v="0.23030920738300001"/>
    <n v="0.11517018577300001"/>
  </r>
  <r>
    <n v="5491"/>
    <x v="5"/>
    <x v="0"/>
    <n v="3157.6038102000002"/>
    <n v="5.5916145738000005E-4"/>
    <n v="626.00018100399996"/>
    <n v="5.0147884383200003E-2"/>
    <n v="28.454684780600001"/>
    <n v="1104.3079987799999"/>
    <n v="2783.8060526099998"/>
    <n v="80.128401793999998"/>
    <n v="40.0704744178"/>
  </r>
  <r>
    <n v="5491"/>
    <x v="5"/>
    <x v="1"/>
    <n v="8004.5698830000001"/>
    <n v="1.9522253490899999"/>
    <n v="992.74700592800002"/>
    <n v="173.439559823"/>
    <n v="43.123250392999999"/>
    <n v="963.24957662999998"/>
    <n v="6411.70161646"/>
    <n v="1539.51706332"/>
    <n v="769.81817476200001"/>
  </r>
  <r>
    <n v="5491"/>
    <x v="5"/>
    <x v="2"/>
    <n v="7765.7595107999996"/>
    <n v="4.2678418103100002"/>
    <n v="28956.113060700001"/>
    <n v="478.87856350800001"/>
    <n v="1275.8213180800001"/>
    <n v="1629.65465875"/>
    <n v="4303.1370726799996"/>
    <n v="3611.9052630800002"/>
    <n v="1806.1051019700001"/>
  </r>
  <r>
    <n v="5491"/>
    <x v="5"/>
    <x v="3"/>
    <n v="8.8448285999999996"/>
    <n v="0"/>
    <n v="21350.192040499998"/>
    <n v="2.3873197714300001E-4"/>
    <n v="919.11272277399996"/>
    <n v="2168.4945101899998"/>
    <n v="1.5050911631799999"/>
    <n v="2.8315098271100001"/>
    <n v="1.4160446423999999"/>
  </r>
  <r>
    <n v="5491"/>
    <x v="5"/>
    <x v="4"/>
    <n v="26.534485799999999"/>
    <n v="0"/>
    <n v="6076.35522416"/>
    <n v="4.5847124669699997E-6"/>
    <n v="255.937265174"/>
    <n v="2691.9392281300002"/>
    <n v="2.1276903012199999"/>
    <n v="1.1799775084599999"/>
    <n v="0.59033837030400005"/>
  </r>
  <r>
    <n v="5491"/>
    <x v="5"/>
    <x v="5"/>
    <n v="26.534485799999999"/>
    <n v="0"/>
    <n v="1642.01203964"/>
    <n v="9.3997392102900003E-7"/>
    <n v="68.474566146499996"/>
    <n v="2315.8187931399998"/>
    <n v="2.4672978961899998"/>
    <n v="0.76733387257600005"/>
    <n v="0.383709562655"/>
  </r>
  <r>
    <n v="5491"/>
    <x v="5"/>
    <x v="6"/>
    <n v="0"/>
    <n v="0"/>
    <n v="484.36361433500002"/>
    <n v="9.0932160360600002E-7"/>
    <n v="20.215467197399999"/>
    <n v="1215.5525052200001"/>
    <n v="3.16939988776"/>
    <n v="0.62373672238400002"/>
    <n v="0.31186836119200001"/>
  </r>
  <r>
    <n v="5491"/>
    <x v="5"/>
    <x v="7"/>
    <n v="0"/>
    <n v="0"/>
    <n v="136.346228884"/>
    <n v="8.0230899675900002E-7"/>
    <n v="5.8119478516200003"/>
    <n v="449.635945886"/>
    <n v="3.3078207829099999"/>
    <n v="0.528264998634"/>
    <n v="0.264132499317"/>
  </r>
  <r>
    <n v="5491"/>
    <x v="5"/>
    <x v="8"/>
    <n v="221.12071499999999"/>
    <n v="0"/>
    <n v="38.690163833299998"/>
    <n v="1.6907657256099999E-3"/>
    <n v="1.78496734333"/>
    <n v="366.51900349700003"/>
    <n v="20.137380887799999"/>
    <n v="0.51718100970400005"/>
    <n v="0.258613110531"/>
  </r>
  <r>
    <n v="5491"/>
    <x v="5"/>
    <x v="9"/>
    <n v="1609.7588052000001"/>
    <n v="0"/>
    <n v="37.043760235699999"/>
    <n v="1.7669424295899998E-2"/>
    <n v="1.9085663578200001"/>
    <n v="431.02358741400002"/>
    <n v="1375.3129193300001"/>
    <n v="10.2544319255"/>
    <n v="5.12804820731"/>
  </r>
  <r>
    <n v="5491"/>
    <x v="5"/>
    <x v="10"/>
    <n v="17.689657199999999"/>
    <n v="0"/>
    <n v="64.445370220399994"/>
    <n v="5.38010332744E-6"/>
    <n v="3.0563196472"/>
    <n v="655.99345915900005"/>
    <n v="1.6997598488100001"/>
    <n v="0.41915875673199998"/>
    <n v="0.209590662737"/>
  </r>
  <r>
    <n v="5491"/>
    <x v="5"/>
    <x v="11"/>
    <n v="3122.2244958000001"/>
    <n v="1.4913527444300001E-3"/>
    <n v="92.553114916599995"/>
    <n v="5.3065634444800003E-2"/>
    <n v="4.3578481333600001"/>
    <n v="1075.17473393"/>
    <n v="2255.68830015"/>
    <n v="52.536115622600001"/>
    <n v="26.2730146894"/>
  </r>
  <r>
    <n v="5491"/>
    <x v="6"/>
    <x v="0"/>
    <n v="3502.5521256000002"/>
    <n v="0.13992020207899999"/>
    <n v="3801.0072323899999"/>
    <n v="1.49165087098"/>
    <n v="169.383398693"/>
    <n v="1333.8310154599999"/>
    <n v="2913.2772857099999"/>
    <n v="440.00893353499998"/>
    <n v="220.032083771"/>
  </r>
  <r>
    <n v="5491"/>
    <x v="6"/>
    <x v="1"/>
    <n v="9357.8286587999992"/>
    <n v="3.96516579058"/>
    <n v="23705.779652699999"/>
    <n v="413.02430637499998"/>
    <n v="1039.41541874"/>
    <n v="1208.45264944"/>
    <n v="6509.8787487099999"/>
    <n v="3568.41396304"/>
    <n v="1784.3486828499999"/>
  </r>
  <r>
    <n v="5491"/>
    <x v="6"/>
    <x v="2"/>
    <n v="9366.6734873999994"/>
    <n v="4.0834259232700001"/>
    <n v="36253.518555499999"/>
    <n v="1221.5262118799999"/>
    <n v="1571.0029800499999"/>
    <n v="1085.1119987300001"/>
    <n v="4363.2756044300004"/>
    <n v="4235.9115987799996"/>
    <n v="2118.1069750900001"/>
  </r>
  <r>
    <n v="5491"/>
    <x v="6"/>
    <x v="3"/>
    <n v="35.379314399999998"/>
    <n v="0"/>
    <n v="23205.780223900001"/>
    <n v="3.1158610309699999E-4"/>
    <n v="992.731962092"/>
    <n v="2155.11881821"/>
    <n v="1.4251466456499999"/>
    <n v="21.180097539199998"/>
    <n v="10.591485050999999"/>
  </r>
  <r>
    <n v="5491"/>
    <x v="6"/>
    <x v="4"/>
    <n v="274.18968660000002"/>
    <n v="0"/>
    <n v="6649.2990940299997"/>
    <n v="1.409936247E-3"/>
    <n v="279.03498544299998"/>
    <n v="2423.6264682400001"/>
    <n v="1.70681988416"/>
    <n v="1.0930981852899999"/>
    <n v="0.55275342175200004"/>
  </r>
  <r>
    <n v="5491"/>
    <x v="6"/>
    <x v="5"/>
    <n v="70.758628799999997"/>
    <n v="0"/>
    <n v="1803.4380224700001"/>
    <n v="1.7554658204299999E-6"/>
    <n v="75.116501084800007"/>
    <n v="2767.5832952400001"/>
    <n v="2.6554332305699999"/>
    <n v="1.05909934886"/>
    <n v="0.53017036595"/>
  </r>
  <r>
    <n v="5491"/>
    <x v="6"/>
    <x v="6"/>
    <n v="937.55183160000001"/>
    <n v="0"/>
    <n v="697.39162071999999"/>
    <n v="8.1406422536599993E-3"/>
    <n v="29.515111049800002"/>
    <n v="2091.3976562299999"/>
    <n v="474.69518381900002"/>
    <n v="25.4182408016"/>
    <n v="12.7109465871"/>
  </r>
  <r>
    <n v="5491"/>
    <x v="6"/>
    <x v="7"/>
    <n v="203.43105779999999"/>
    <n v="0"/>
    <n v="239.42864996"/>
    <n v="1.69518781473E-3"/>
    <n v="10.2895724589"/>
    <n v="1221.0842899500001"/>
    <n v="20.856168643299998"/>
    <n v="0.99968038875999998"/>
    <n v="0.49996966770700002"/>
  </r>
  <r>
    <n v="5491"/>
    <x v="6"/>
    <x v="8"/>
    <n v="0"/>
    <n v="0"/>
    <n v="66.597965245500006"/>
    <n v="9.6942598108399994E-7"/>
    <n v="2.9990379119899999"/>
    <n v="392.90765215699997"/>
    <n v="3.2214232538699998"/>
    <n v="0.60727885437100004"/>
    <n v="0.30363942718499998"/>
  </r>
  <r>
    <n v="5491"/>
    <x v="6"/>
    <x v="9"/>
    <n v="4059.7763273999999"/>
    <n v="2.2167765382499999E-2"/>
    <n v="117.769656078"/>
    <n v="0.69616197446999994"/>
    <n v="5.43186700513"/>
    <n v="527.25107257900004"/>
    <n v="3441.14336976"/>
    <n v="114.23043421"/>
    <n v="57.121983317900003"/>
  </r>
  <r>
    <n v="5491"/>
    <x v="6"/>
    <x v="10"/>
    <n v="0"/>
    <n v="0"/>
    <n v="875.70309354200003"/>
    <n v="1.73207719523E-4"/>
    <n v="39.094478092700001"/>
    <n v="1608.613865"/>
    <n v="1.6569105447600001"/>
    <n v="0.81565657031700001"/>
    <n v="0.40789387019399997"/>
  </r>
  <r>
    <n v="5491"/>
    <x v="6"/>
    <x v="11"/>
    <n v="8384.8975128000002"/>
    <n v="1.1176268625100001"/>
    <n v="5652.9189364399999"/>
    <n v="81.848051714500002"/>
    <n v="251.25570343800001"/>
    <n v="1305.4321174300001"/>
    <n v="6240.8058150200004"/>
    <n v="1618.0906771"/>
    <n v="809.12637747400004"/>
  </r>
  <r>
    <n v="5491"/>
    <x v="7"/>
    <x v="0"/>
    <n v="18609.519374399999"/>
    <n v="13.1212502172"/>
    <n v="69124.724081299995"/>
    <n v="2790.35829294"/>
    <n v="3010.0552488399999"/>
    <n v="1436.61222572"/>
    <n v="9711.0626151699998"/>
    <n v="8829.2547496099996"/>
    <n v="4414.9158347599996"/>
  </r>
  <r>
    <n v="5491"/>
    <x v="7"/>
    <x v="1"/>
    <n v="11515.9668372"/>
    <n v="10.630865529099999"/>
    <n v="62177.7239758"/>
    <n v="1052.1218199800001"/>
    <n v="2679.5283062499998"/>
    <n v="1526.12917569"/>
    <n v="5927.7807874199998"/>
    <n v="6052.9815179300003"/>
    <n v="3026.7086070300002"/>
  </r>
  <r>
    <n v="5491"/>
    <x v="7"/>
    <x v="2"/>
    <n v="2547.3106367999999"/>
    <n v="2.14467683208"/>
    <n v="43693.863987299999"/>
    <n v="70.805227198400004"/>
    <n v="1863.9441049100001"/>
    <n v="1347.2545178600001"/>
    <n v="1280.60711311"/>
    <n v="1298.3356263200001"/>
    <n v="649.22225392899998"/>
  </r>
  <r>
    <n v="5491"/>
    <x v="7"/>
    <x v="3"/>
    <n v="132.67242899999999"/>
    <n v="1.33342572177E-5"/>
    <n v="18874.405469699999"/>
    <n v="1.7926778097899999E-3"/>
    <n v="802.674414963"/>
    <n v="2304.8712939500001"/>
    <n v="1.5633481934"/>
    <n v="12.7861658556"/>
    <n v="6.3976283309499999"/>
  </r>
  <r>
    <n v="5491"/>
    <x v="7"/>
    <x v="4"/>
    <n v="0"/>
    <n v="0"/>
    <n v="5439.357113"/>
    <n v="7.5310216388400004E-6"/>
    <n v="227.63434837099999"/>
    <n v="2699.7360665599999"/>
    <n v="2.0546158780399999"/>
    <n v="1.42082931832"/>
    <n v="0.710414659161"/>
  </r>
  <r>
    <n v="5491"/>
    <x v="7"/>
    <x v="5"/>
    <n v="2016.6209208"/>
    <n v="0.10934530205699999"/>
    <n v="6379.3329744399998"/>
    <n v="1.8755498045600001"/>
    <n v="272.66066040099997"/>
    <n v="3389.64909386"/>
    <n v="1236.6552475000001"/>
    <n v="628.71663309999997"/>
    <n v="314.37784831200003"/>
  </r>
  <r>
    <n v="5491"/>
    <x v="7"/>
    <x v="6"/>
    <n v="8.8448285999999996"/>
    <n v="0"/>
    <n v="2218.2596611499998"/>
    <n v="2.5763911009499999E-6"/>
    <n v="93.232406893100006"/>
    <n v="2359.80394346"/>
    <n v="2.6627567189899999"/>
    <n v="0.85572285839600004"/>
    <n v="0.42790591387499999"/>
  </r>
  <r>
    <n v="5491"/>
    <x v="7"/>
    <x v="7"/>
    <n v="0"/>
    <n v="0"/>
    <n v="612.48547846400004"/>
    <n v="9.9303079910799996E-7"/>
    <n v="25.610821206200001"/>
    <n v="1138.67441575"/>
    <n v="3.2498185407600002"/>
    <n v="0.65244011567799998"/>
    <n v="0.32622005783899999"/>
  </r>
  <r>
    <n v="5491"/>
    <x v="7"/>
    <x v="8"/>
    <n v="0"/>
    <n v="0"/>
    <n v="168.65533075799999"/>
    <n v="7.6573493687300004E-7"/>
    <n v="7.1467504020200003"/>
    <n v="411.93197444999998"/>
    <n v="2.9851816743400001"/>
    <n v="0.50123338126999994"/>
    <n v="0.25061669063499997"/>
  </r>
  <r>
    <n v="5491"/>
    <x v="7"/>
    <x v="9"/>
    <n v="159.20691479999999"/>
    <n v="0"/>
    <n v="50.500388596999997"/>
    <n v="7.0061293153999996E-4"/>
    <n v="2.2122911004899999"/>
    <n v="316.75725456200001"/>
    <n v="2.0378216124700002"/>
    <n v="0.32574818048400001"/>
    <n v="0.16288537033600001"/>
  </r>
  <r>
    <n v="5491"/>
    <x v="7"/>
    <x v="10"/>
    <n v="1300.1898042"/>
    <n v="0"/>
    <n v="22.3430631355"/>
    <n v="1.1890247083000001E-2"/>
    <n v="1.10036598146"/>
    <n v="713.56098774999998"/>
    <n v="761.802664865"/>
    <n v="2.7278308934000002"/>
    <n v="1.36432244458"/>
  </r>
  <r>
    <n v="5491"/>
    <x v="7"/>
    <x v="11"/>
    <n v="1273.6553183999999"/>
    <n v="1.6908601122699999E-5"/>
    <n v="82.020414428500004"/>
    <n v="1.33896337654E-2"/>
    <n v="3.8384990019099998"/>
    <n v="759.78283189800004"/>
    <n v="946.88662856500002"/>
    <n v="10.372051869"/>
    <n v="5.1873623843700001"/>
  </r>
  <r>
    <n v="5491"/>
    <x v="8"/>
    <x v="0"/>
    <n v="1140.9828894"/>
    <n v="2.1344747393900002E-5"/>
    <n v="76.023107806799999"/>
    <n v="1.17613932092E-2"/>
    <n v="3.5261291297600001"/>
    <n v="788.205761198"/>
    <n v="848.17907071699995"/>
    <n v="11.382625022999999"/>
    <n v="5.6926279963099997"/>
  </r>
  <r>
    <n v="5491"/>
    <x v="8"/>
    <x v="1"/>
    <n v="5766.8282472000001"/>
    <n v="0.176787965228"/>
    <n v="3078.6377662800001"/>
    <n v="1.80381873854"/>
    <n v="137.519742941"/>
    <n v="1408.1568146699999"/>
    <n v="4519.2438129000002"/>
    <n v="579.76434121"/>
    <n v="289.91608109200001"/>
  </r>
  <r>
    <n v="5491"/>
    <x v="8"/>
    <x v="2"/>
    <n v="3078.0003528000002"/>
    <n v="0.27113556544900003"/>
    <n v="5790.8263740900002"/>
    <n v="8.24960668756"/>
    <n v="255.48842568699999"/>
    <n v="1414.213463"/>
    <n v="2019.4153649899999"/>
    <n v="715.08932784399997"/>
    <n v="357.587491344"/>
  </r>
  <r>
    <n v="5491"/>
    <x v="8"/>
    <x v="3"/>
    <n v="1671.6726054000001"/>
    <n v="1.7517929893300001E-2"/>
    <n v="4976.3028320800004"/>
    <n v="0.19718784768600001"/>
    <n v="217.37215707999999"/>
    <n v="1819.8025836500001"/>
    <n v="909.47181037300004"/>
    <n v="278.39170209299999"/>
    <n v="139.21567099000001"/>
  </r>
  <r>
    <n v="5491"/>
    <x v="8"/>
    <x v="4"/>
    <n v="566.06903039999997"/>
    <n v="2.6154607633500001E-5"/>
    <n v="3090.49641483"/>
    <n v="2.6102237000499998E-3"/>
    <n v="133.40592759"/>
    <n v="1866.69811906"/>
    <n v="1.2667339580400001"/>
    <n v="0.78188516181699996"/>
    <n v="0.39914396272199998"/>
  </r>
  <r>
    <n v="5491"/>
    <x v="8"/>
    <x v="5"/>
    <n v="53.068971599999998"/>
    <n v="0"/>
    <n v="817.88240470200003"/>
    <n v="1.00858886366E-5"/>
    <n v="34.851443073200002"/>
    <n v="2570.88706903"/>
    <n v="2.9610875781699999"/>
    <n v="1.23252011203"/>
    <n v="0.61653454595000001"/>
  </r>
  <r>
    <n v="5491"/>
    <x v="8"/>
    <x v="6"/>
    <n v="0"/>
    <n v="0"/>
    <n v="239.03577711700001"/>
    <n v="1.46370540296E-6"/>
    <n v="10.273084856400001"/>
    <n v="1280.25703628"/>
    <n v="3.2306582506199999"/>
    <n v="0.78147215122000002"/>
    <n v="0.39073607561000001"/>
  </r>
  <r>
    <n v="5491"/>
    <x v="8"/>
    <x v="7"/>
    <n v="0"/>
    <n v="0"/>
    <n v="67.915013666600004"/>
    <n v="2.8381788879900002E-6"/>
    <n v="3.1644944016699998"/>
    <n v="484.29954885699999"/>
    <n v="4.3970508171400002"/>
    <n v="0.90729268501899996"/>
    <n v="0.45364634250899999"/>
  </r>
  <r>
    <n v="5491"/>
    <x v="8"/>
    <x v="8"/>
    <n v="0"/>
    <n v="0"/>
    <n v="19.728240179"/>
    <n v="1.3431897181800001E-6"/>
    <n v="1.0975915870899999"/>
    <n v="166.24663960999999"/>
    <n v="3.3455757460700002"/>
    <n v="0.67288252232800005"/>
    <n v="0.33644126116400003"/>
  </r>
  <r>
    <n v="5491"/>
    <x v="8"/>
    <x v="9"/>
    <n v="1574.3794908"/>
    <n v="1.2652904391900001E-4"/>
    <n v="54.392401294899997"/>
    <n v="1.6042236042600001E-2"/>
    <n v="2.7271504365000001"/>
    <n v="1054.05942542"/>
    <n v="1138.2311474099999"/>
    <n v="6.8311701114199996"/>
    <n v="3.4163164026900001"/>
  </r>
  <r>
    <n v="5491"/>
    <x v="8"/>
    <x v="10"/>
    <n v="1043.6897747999999"/>
    <n v="0"/>
    <n v="35.017903544200003"/>
    <n v="9.1067819414400002E-3"/>
    <n v="1.7873367947300001"/>
    <n v="1003.53702361"/>
    <n v="476.77521768999998"/>
    <n v="3.2209840354499999"/>
    <n v="1.6111499066599999"/>
  </r>
  <r>
    <n v="5491"/>
    <x v="8"/>
    <x v="11"/>
    <n v="1061.379432"/>
    <n v="2.4606394969800001E-5"/>
    <n v="25.315523579200001"/>
    <n v="1.01336396343E-2"/>
    <n v="1.3026367768"/>
    <n v="811.08136755199996"/>
    <n v="615.27335465399995"/>
    <n v="3.5884184693000001"/>
    <n v="1.7948609009000001"/>
  </r>
  <r>
    <n v="5491"/>
    <x v="9"/>
    <x v="0"/>
    <n v="18255.7262304"/>
    <n v="6.6178659017600001"/>
    <n v="31785.3866027"/>
    <n v="2219.1989045199998"/>
    <n v="1398.3371051199999"/>
    <n v="1267.0546051700001"/>
    <n v="11588.491327899999"/>
    <n v="5482.5397857300004"/>
    <n v="2741.4912222100002"/>
  </r>
  <r>
    <n v="5491"/>
    <x v="9"/>
    <x v="1"/>
    <n v="4528.5522431999998"/>
    <n v="3.28916232534"/>
    <n v="35829.207259100003"/>
    <n v="327.453086085"/>
    <n v="1558.6070128900001"/>
    <n v="995.81159427900002"/>
    <n v="2290.34760431"/>
    <n v="2497.6480817400002"/>
    <n v="1248.9270679000001"/>
  </r>
  <r>
    <n v="5491"/>
    <x v="9"/>
    <x v="2"/>
    <n v="10711.0874346"/>
    <n v="10.996917932500001"/>
    <n v="58127.299093299996"/>
    <n v="932.85056568799996"/>
    <n v="2512.95916033"/>
    <n v="1391.0733849200001"/>
    <n v="5971.4841622000004"/>
    <n v="5921.8455974199996"/>
    <n v="2961.1174264400001"/>
  </r>
  <r>
    <n v="5491"/>
    <x v="9"/>
    <x v="3"/>
    <n v="919.86217439999996"/>
    <n v="2.6581753033800001E-2"/>
    <n v="27241.103744700002"/>
    <n v="0.39868694159000001"/>
    <n v="1160.73741926"/>
    <n v="1999.2016639200001"/>
    <n v="452.02526671099997"/>
    <n v="380.096611091"/>
    <n v="190.070392322"/>
  </r>
  <r>
    <n v="5491"/>
    <x v="9"/>
    <x v="4"/>
    <n v="344.94831540000001"/>
    <n v="0"/>
    <n v="9108.9819213200008"/>
    <n v="2.9757559989200002E-3"/>
    <n v="383.09677172400001"/>
    <n v="2067.3894114700001"/>
    <n v="39.345629648900001"/>
    <n v="30.718248314"/>
    <n v="15.369646211399999"/>
  </r>
  <r>
    <n v="5491"/>
    <x v="9"/>
    <x v="5"/>
    <n v="1485.9312047999999"/>
    <n v="1.1694997055600001E-2"/>
    <n v="4937.2149049199998"/>
    <n v="0.15610344438099999"/>
    <n v="210.65082951299999"/>
    <n v="3132.0886947200001"/>
    <n v="882.62997560999997"/>
    <n v="437.125440502"/>
    <n v="218.580634145"/>
  </r>
  <r>
    <n v="5491"/>
    <x v="9"/>
    <x v="6"/>
    <n v="35.379314399999998"/>
    <n v="0"/>
    <n v="2634.6829992900002"/>
    <n v="8.3373259854700003E-6"/>
    <n v="111.69802312100001"/>
    <n v="2916.4484096800002"/>
    <n v="3.1694814185400002"/>
    <n v="1.2130587851200001"/>
    <n v="0.60667215799800001"/>
  </r>
  <r>
    <n v="5491"/>
    <x v="9"/>
    <x v="7"/>
    <n v="0"/>
    <n v="0"/>
    <n v="721.96957076399997"/>
    <n v="1.8527196580100001E-6"/>
    <n v="30.378340880500001"/>
    <n v="1438.1313106699999"/>
    <n v="3.6560829962199999"/>
    <n v="0.85226740813099999"/>
    <n v="0.42613370406599999"/>
  </r>
  <r>
    <n v="5491"/>
    <x v="9"/>
    <x v="8"/>
    <n v="0"/>
    <n v="0"/>
    <n v="197.93000371700001"/>
    <n v="9.6759900857699997E-7"/>
    <n v="8.4169992582800006"/>
    <n v="524.31147338899996"/>
    <n v="3.11222569245"/>
    <n v="0.59099044080399998"/>
    <n v="0.29549522040199999"/>
  </r>
  <r>
    <n v="5491"/>
    <x v="9"/>
    <x v="9"/>
    <n v="26.534485799999999"/>
    <n v="0"/>
    <n v="59.158081706899999"/>
    <n v="4.4265173705600001E-7"/>
    <n v="2.6023869736599998"/>
    <n v="242.855322973"/>
    <n v="2.3238195830100001"/>
    <n v="0.391176536006"/>
    <n v="0.195589654408"/>
  </r>
  <r>
    <n v="5491"/>
    <x v="9"/>
    <x v="10"/>
    <n v="53.068971599999998"/>
    <n v="0"/>
    <n v="16.527562604700002"/>
    <n v="1.00102683433E-4"/>
    <n v="0.75934520096400004"/>
    <n v="137.885743077"/>
    <n v="1.41586873929"/>
    <n v="0.19787614428700001"/>
    <n v="9.8940844771E-2"/>
  </r>
  <r>
    <n v="5491"/>
    <x v="9"/>
    <x v="11"/>
    <n v="1132.1380607999999"/>
    <n v="0"/>
    <n v="14.401409170399999"/>
    <n v="1.05578389107E-2"/>
    <n v="0.727140080731"/>
    <n v="601.88598664200003"/>
    <n v="665.65677118099995"/>
    <n v="1.9618903517699999"/>
    <n v="0.98124869514400004"/>
  </r>
  <r>
    <n v="5491"/>
    <x v="10"/>
    <x v="0"/>
    <n v="5183.0695595999996"/>
    <n v="0.327640480269"/>
    <n v="133.823084309"/>
    <n v="13.6799071282"/>
    <n v="5.9593609836599999"/>
    <n v="564.74871761899999"/>
    <n v="4147.9472656999997"/>
    <n v="238.77503588499999"/>
    <n v="119.40011300099999"/>
  </r>
  <r>
    <n v="5491"/>
    <x v="10"/>
    <x v="1"/>
    <n v="10790.690892000001"/>
    <n v="5.6000966225099997"/>
    <n v="18066.818356799999"/>
    <n v="970.20162388200004"/>
    <n v="794.83645063300003"/>
    <n v="829.03713008600005"/>
    <n v="6268.96163118"/>
    <n v="4138.2368422"/>
    <n v="2069.2673542399998"/>
  </r>
  <r>
    <n v="5491"/>
    <x v="10"/>
    <x v="2"/>
    <n v="4395.8798141999996"/>
    <n v="1.3524789721699999"/>
    <n v="35817.152751699999"/>
    <n v="593.352072475"/>
    <n v="1553.6465826799999"/>
    <n v="1462.7290094499999"/>
    <n v="1622.4936566399999"/>
    <n v="1861.9469666499999"/>
    <n v="931.05936863700003"/>
  </r>
  <r>
    <n v="5491"/>
    <x v="10"/>
    <x v="3"/>
    <n v="849.10354559999996"/>
    <n v="3.80139255308E-5"/>
    <n v="14890.593813400001"/>
    <n v="0.14892662806900001"/>
    <n v="638.078548834"/>
    <n v="2494.04696638"/>
    <n v="457.00345944499998"/>
    <n v="326.223507826"/>
    <n v="163.13420565300001"/>
  </r>
  <r>
    <n v="5491"/>
    <x v="10"/>
    <x v="4"/>
    <n v="0"/>
    <n v="0"/>
    <n v="5026.4361890500004"/>
    <n v="9.1351729106699992E-6"/>
    <n v="212.449904008"/>
    <n v="2631.9825887699999"/>
    <n v="2.1461715963699999"/>
    <n v="1.2023130318499999"/>
    <n v="0.60115651592599995"/>
  </r>
  <r>
    <n v="5491"/>
    <x v="10"/>
    <x v="5"/>
    <n v="0"/>
    <n v="0"/>
    <n v="1354.8831333999999"/>
    <n v="1.5068684288299999E-6"/>
    <n v="56.680488741200001"/>
    <n v="2501.3267130600002"/>
    <n v="2.9032390337899998"/>
    <n v="0.89908557868899996"/>
    <n v="0.44954278934399999"/>
  </r>
  <r>
    <n v="5491"/>
    <x v="10"/>
    <x v="6"/>
    <n v="17.689657199999999"/>
    <n v="0"/>
    <n v="399.402249552"/>
    <n v="1.3909243614200001E-6"/>
    <n v="16.769384072000001"/>
    <n v="1222.1471873999999"/>
    <n v="3.51838691177"/>
    <n v="0.71679682075200002"/>
    <n v="0.35840457841700002"/>
  </r>
  <r>
    <n v="5491"/>
    <x v="10"/>
    <x v="7"/>
    <n v="0"/>
    <n v="0"/>
    <n v="112.65521075700001"/>
    <n v="1.21118778602E-6"/>
    <n v="4.8849017253699998"/>
    <n v="450.74442958600002"/>
    <n v="3.72357895713"/>
    <n v="0.640802575554"/>
    <n v="0.320401287777"/>
  </r>
  <r>
    <n v="5491"/>
    <x v="10"/>
    <x v="8"/>
    <n v="8.8448285999999996"/>
    <n v="0"/>
    <n v="31.912998330400001"/>
    <n v="8.1004215512800002E-7"/>
    <n v="1.52385016507"/>
    <n v="162.20767880599999"/>
    <n v="2.8475410111500001"/>
    <n v="0.48596180747700002"/>
    <n v="0.242981250442"/>
  </r>
  <r>
    <n v="5491"/>
    <x v="10"/>
    <x v="9"/>
    <n v="1344.4139471999999"/>
    <n v="7.7659904953699996E-8"/>
    <n v="13.9122790078"/>
    <n v="1.37349938686E-2"/>
    <n v="0.76690862521299996"/>
    <n v="358.13265200699999"/>
    <n v="1017.60876411"/>
    <n v="4.8815495155999997"/>
    <n v="2.4412432330899998"/>
  </r>
  <r>
    <n v="5491"/>
    <x v="10"/>
    <x v="10"/>
    <n v="3882.8797553999998"/>
    <n v="6.5572697957700002E-2"/>
    <n v="612.36529859300003"/>
    <n v="1.2779583995199999"/>
    <n v="27.757412883400001"/>
    <n v="1309.7197115900001"/>
    <n v="3213.0394156000002"/>
    <n v="146.92783093599999"/>
    <n v="73.472613025800001"/>
  </r>
  <r>
    <n v="5491"/>
    <x v="10"/>
    <x v="11"/>
    <n v="7323.5180807999996"/>
    <n v="0.911723169128"/>
    <n v="8390.3887774300001"/>
    <n v="70.020626122199999"/>
    <n v="371.68449416200002"/>
    <n v="2025.52497853"/>
    <n v="5017.6742334800001"/>
    <n v="1557.8401448100001"/>
    <n v="778.99958116100004"/>
  </r>
  <r>
    <n v="5491"/>
    <x v="11"/>
    <x v="0"/>
    <n v="9366.6734873999994"/>
    <n v="7.2090989540499999"/>
    <n v="31271.218645100002"/>
    <n v="381.96527068300003"/>
    <n v="1374.87452061"/>
    <n v="1383.3743385"/>
    <n v="6035.8411215599999"/>
    <n v="4885.6018946499998"/>
    <n v="2442.9888938099998"/>
  </r>
  <r>
    <n v="5491"/>
    <x v="11"/>
    <x v="1"/>
    <n v="415.70694420000001"/>
    <n v="2.25347286592E-6"/>
    <n v="24721.687267500001"/>
    <n v="9.1510446447599994E-3"/>
    <n v="1067.93147208"/>
    <n v="1151.7491311399999"/>
    <n v="20.826181108499998"/>
    <n v="16.8717742129"/>
    <n v="8.4481452898799994"/>
  </r>
  <r>
    <n v="5491"/>
    <x v="11"/>
    <x v="2"/>
    <n v="26.534485799999999"/>
    <n v="0"/>
    <n v="8010.3510687400003"/>
    <n v="2.4221068683300001E-5"/>
    <n v="338.46461199300001"/>
    <n v="1740.2881608"/>
    <n v="1.2456477403499999"/>
    <n v="0.90867584480499997"/>
    <n v="0.45509193368099998"/>
  </r>
  <r>
    <n v="5491"/>
    <x v="11"/>
    <x v="3"/>
    <n v="35.379314399999998"/>
    <n v="0"/>
    <n v="2156.4684734799998"/>
    <n v="2.05387019096E-6"/>
    <n v="90.033047367999998"/>
    <n v="2094.4492574199999"/>
    <n v="1.6054983836400001"/>
    <n v="0.927913174329"/>
    <n v="0.46474793883400001"/>
  </r>
  <r>
    <n v="5491"/>
    <x v="11"/>
    <x v="4"/>
    <n v="0"/>
    <n v="0"/>
    <n v="635.14065227200001"/>
    <n v="1.06347362912E-6"/>
    <n v="26.570183245300001"/>
    <n v="2421.19702568"/>
    <n v="2.3811503055399998"/>
    <n v="0.84741761326700005"/>
    <n v="0.42370880663400001"/>
  </r>
  <r>
    <n v="5491"/>
    <x v="11"/>
    <x v="5"/>
    <n v="636.82765919999997"/>
    <n v="2.7618167995600001E-7"/>
    <n v="218.49196511700001"/>
    <n v="4.7837066339200002E-3"/>
    <n v="9.3649295184400003"/>
    <n v="1799.7914526500001"/>
    <n v="231.17629510899999"/>
    <n v="7.3466156119999999"/>
    <n v="3.6740878871599998"/>
  </r>
  <r>
    <n v="5491"/>
    <x v="11"/>
    <x v="6"/>
    <n v="0"/>
    <n v="0"/>
    <n v="78.2692632463"/>
    <n v="1.15307436818E-6"/>
    <n v="3.5052020812400002"/>
    <n v="783.70363499799998"/>
    <n v="3.1435671335599999"/>
    <n v="0.57619485109199997"/>
    <n v="0.28809742554599999"/>
  </r>
  <r>
    <n v="5491"/>
    <x v="11"/>
    <x v="7"/>
    <n v="0"/>
    <n v="0"/>
    <n v="22.6906534204"/>
    <n v="1.3756081891699999E-6"/>
    <n v="1.1863712084"/>
    <n v="283.04742275699999"/>
    <n v="3.8510512944199999"/>
    <n v="0.63896879371699999"/>
    <n v="0.31948439685800001"/>
  </r>
  <r>
    <n v="5491"/>
    <x v="11"/>
    <x v="8"/>
    <n v="1008.3104604"/>
    <n v="7.3030896169099997E-7"/>
    <n v="9.5042807095999997"/>
    <n v="8.9235788037800006E-3"/>
    <n v="0.63258283635900003"/>
    <n v="675.69939332800004"/>
    <n v="468.59227402699997"/>
    <n v="1.4229343674399999"/>
    <n v="0.71170175134500002"/>
  </r>
  <r>
    <n v="5491"/>
    <x v="11"/>
    <x v="9"/>
    <n v="141.51725759999999"/>
    <n v="0"/>
    <n v="8.2274729361999999"/>
    <n v="8.0331788362400004E-4"/>
    <n v="0.541487304015"/>
    <n v="415.695808403"/>
    <n v="2.3501406282100001"/>
    <n v="0.43836825304799998"/>
    <n v="0.21924922630400001"/>
  </r>
  <r>
    <n v="5491"/>
    <x v="11"/>
    <x v="10"/>
    <n v="4104.0004704000003"/>
    <n v="9.8971442052699999E-4"/>
    <n v="229.23855287399999"/>
    <n v="5.6712246557800002E-2"/>
    <n v="10.729226692299999"/>
    <n v="1025.88445389"/>
    <n v="3301.5348110899999"/>
    <n v="92.917439556600002"/>
    <n v="46.467474259200003"/>
  </r>
  <r>
    <n v="5491"/>
    <x v="11"/>
    <x v="11"/>
    <n v="3555.6210971999999"/>
    <n v="8.3308509575600001E-2"/>
    <n v="3706.8618468499999"/>
    <n v="0.72647174096800005"/>
    <n v="165.48951553500001"/>
    <n v="1980.0511201700001"/>
    <n v="2579.2040194000001"/>
    <n v="433.86018071500001"/>
    <n v="216.96165673900001"/>
  </r>
  <r>
    <n v="5491"/>
    <x v="12"/>
    <x v="0"/>
    <n v="4484.3281002000003"/>
    <n v="0.41951777432600001"/>
    <n v="7439.7153166600001"/>
    <n v="61.906036495099997"/>
    <n v="329.30161803200002"/>
    <n v="990.58026518500003"/>
    <n v="2246.45646799"/>
    <n v="1026.8785563599999"/>
    <n v="513.49648366500003"/>
  </r>
  <r>
    <n v="5491"/>
    <x v="12"/>
    <x v="1"/>
    <n v="16884.777797399998"/>
    <n v="8.3464935115400003"/>
    <n v="41280.8750774"/>
    <n v="3048.3787691699999"/>
    <n v="1799.4098819799999"/>
    <n v="1066.4320001399999"/>
    <n v="7562.3454184700004"/>
    <n v="7261.9228765600001"/>
    <n v="3631.1946988999998"/>
  </r>
  <r>
    <n v="5491"/>
    <x v="12"/>
    <x v="2"/>
    <n v="5598.7765037999998"/>
    <n v="3.3063388787800001"/>
    <n v="44436.354026399997"/>
    <n v="472.59995434299998"/>
    <n v="1909.3706801200001"/>
    <n v="1732.4150141800001"/>
    <n v="2149.0456350700001"/>
    <n v="2249.2382141899998"/>
    <n v="1124.7154924700001"/>
  </r>
  <r>
    <n v="5491"/>
    <x v="12"/>
    <x v="3"/>
    <n v="1043.6897747999999"/>
    <n v="0.49908545654999997"/>
    <n v="26295.614988400001"/>
    <n v="4.2065393703299998"/>
    <n v="1127.6204570100001"/>
    <n v="1847.30745013"/>
    <n v="481.51006625899998"/>
    <n v="549.12631443400005"/>
    <n v="274.59583433699999"/>
  </r>
  <r>
    <n v="5491"/>
    <x v="12"/>
    <x v="4"/>
    <n v="6447.8800493999997"/>
    <n v="3.2357757672199998"/>
    <n v="26141.667053599998"/>
    <n v="995.52462063200005"/>
    <n v="1125.8976759"/>
    <n v="2138.9993295600002"/>
    <n v="2255.93070124"/>
    <n v="2497.3050518099999"/>
    <n v="1248.7413598000001"/>
  </r>
  <r>
    <n v="5491"/>
    <x v="12"/>
    <x v="5"/>
    <n v="495.31040159999998"/>
    <n v="0"/>
    <n v="10070.624134899999"/>
    <n v="3.9590343661500002E-3"/>
    <n v="426.20163197699998"/>
    <n v="2561.6240378100001"/>
    <n v="17.045065478600002"/>
    <n v="12.8987541044"/>
    <n v="6.4626471967299999"/>
  </r>
  <r>
    <n v="5491"/>
    <x v="12"/>
    <x v="6"/>
    <n v="0"/>
    <n v="0"/>
    <n v="2936.7369578600001"/>
    <n v="4.6313458881000003E-6"/>
    <n v="122.913608119"/>
    <n v="3292.0229365999999"/>
    <n v="2.9133941857900001"/>
    <n v="1.5038781512099999"/>
    <n v="0.75193907560499995"/>
  </r>
  <r>
    <n v="5491"/>
    <x v="12"/>
    <x v="7"/>
    <n v="344.94831540000001"/>
    <n v="0"/>
    <n v="816.69646110999997"/>
    <n v="3.0089792672599999E-3"/>
    <n v="34.137031504299998"/>
    <n v="2379.1562428299999"/>
    <n v="136.127290235"/>
    <n v="4.2657379041099999"/>
    <n v="2.1331517545100001"/>
  </r>
  <r>
    <n v="5491"/>
    <x v="12"/>
    <x v="8"/>
    <n v="8.8448285999999996"/>
    <n v="0"/>
    <n v="250.538603784"/>
    <n v="1.2523013024799999E-6"/>
    <n v="10.5833046164"/>
    <n v="987.39413358900003"/>
    <n v="2.1584751345700002"/>
    <n v="0.449978843312"/>
    <n v="0.224998071957"/>
  </r>
  <r>
    <n v="5491"/>
    <x v="12"/>
    <x v="9"/>
    <n v="0"/>
    <n v="0"/>
    <n v="74.436274399400006"/>
    <n v="2.7692592699000001E-7"/>
    <n v="3.2018117101199999"/>
    <n v="445.31411825999999"/>
    <n v="2.0560673654500001"/>
    <n v="0.332481959898"/>
    <n v="0.166240979949"/>
  </r>
  <r>
    <n v="5491"/>
    <x v="12"/>
    <x v="10"/>
    <n v="1830.8795201999999"/>
    <n v="2.11969023763E-5"/>
    <n v="40.903800234000002"/>
    <n v="1.79290266571E-2"/>
    <n v="1.8754849203999999"/>
    <n v="741.12723247700001"/>
    <n v="1270.17933786"/>
    <n v="8.4668925997500004"/>
    <n v="4.2343121397700001"/>
  </r>
  <r>
    <n v="5491"/>
    <x v="12"/>
    <x v="11"/>
    <n v="539.5345446"/>
    <n v="0"/>
    <n v="71.477621846299996"/>
    <n v="4.3566219256099999E-3"/>
    <n v="3.29255707607"/>
    <n v="974.52526602800003"/>
    <n v="111.331576752"/>
    <n v="2.0274839094899999"/>
    <n v="1.01440062522"/>
  </r>
  <r>
    <n v="5491"/>
    <x v="13"/>
    <x v="0"/>
    <n v="2547.3106367999999"/>
    <n v="5.6715421214300005E-4"/>
    <n v="124.84608976200001"/>
    <n v="3.5651695325000003E-2"/>
    <n v="5.7970786775100001"/>
    <n v="999.72751143799996"/>
    <n v="1777.5253157"/>
    <n v="38.133368916800002"/>
    <n v="19.071058343600001"/>
  </r>
  <r>
    <n v="5491"/>
    <x v="13"/>
    <x v="1"/>
    <n v="2122.7588639999999"/>
    <n v="1.93588987442E-3"/>
    <n v="1268.56002072"/>
    <n v="0.12173512943299999"/>
    <n v="57.098268267599998"/>
    <n v="891.41327720499999"/>
    <n v="1743.02871856"/>
    <n v="152.64698601000001"/>
    <n v="76.3359271331"/>
  </r>
  <r>
    <n v="5491"/>
    <x v="13"/>
    <x v="2"/>
    <n v="1353.2587758"/>
    <n v="1.7792683374199999E-4"/>
    <n v="816.45472697900004"/>
    <n v="3.7972377930600001E-2"/>
    <n v="35.948338318099999"/>
    <n v="1314.7438941400001"/>
    <n v="437.36902132"/>
    <n v="45.673299671199999"/>
    <n v="22.844605532799999"/>
  </r>
  <r>
    <n v="5491"/>
    <x v="13"/>
    <x v="3"/>
    <n v="3458.3279825999998"/>
    <n v="3.4958406372799997E-2"/>
    <n v="2303.2920900899999"/>
    <n v="0.61537872218800005"/>
    <n v="102.267191427"/>
    <n v="1952.3161768"/>
    <n v="2112.27628319"/>
    <n v="339.61536974299997"/>
    <n v="169.83587562700001"/>
  </r>
  <r>
    <n v="5491"/>
    <x v="13"/>
    <x v="4"/>
    <n v="734.12077380000005"/>
    <n v="0"/>
    <n v="1502.4832203599999"/>
    <n v="1.11117322693E-2"/>
    <n v="65.483669362399993"/>
    <n v="1896.0659680000001"/>
    <n v="333.80458858700001"/>
    <n v="29.394995388400002"/>
    <n v="14.7014553286"/>
  </r>
  <r>
    <n v="5491"/>
    <x v="13"/>
    <x v="5"/>
    <n v="318.41382959999999"/>
    <n v="8.6289796810699998E-6"/>
    <n v="757.17566504900003"/>
    <n v="3.9361586997799999E-3"/>
    <n v="33.256379928599998"/>
    <n v="2116.0412799199999"/>
    <n v="156.36477549099999"/>
    <n v="16.530594444999998"/>
    <n v="8.2673932355699993"/>
  </r>
  <r>
    <n v="5491"/>
    <x v="13"/>
    <x v="6"/>
    <n v="406.86211559999998"/>
    <n v="2.2155798527099999E-7"/>
    <n v="232.524674546"/>
    <n v="3.1480988270800002E-3"/>
    <n v="10.217842388299999"/>
    <n v="1383.39755199"/>
    <n v="148.04648449800001"/>
    <n v="3.2446905458700002"/>
    <n v="1.6228451365000001"/>
  </r>
  <r>
    <n v="5491"/>
    <x v="13"/>
    <x v="7"/>
    <n v="0"/>
    <n v="0"/>
    <n v="68.200988704899999"/>
    <n v="1.5793745241099999E-6"/>
    <n v="3.1510155600699998"/>
    <n v="484.96593271500001"/>
    <n v="3.8072182295900001"/>
    <n v="0.74408362408600004"/>
    <n v="0.37204181204300002"/>
  </r>
  <r>
    <n v="5491"/>
    <x v="13"/>
    <x v="8"/>
    <n v="0"/>
    <n v="0"/>
    <n v="19.2214663681"/>
    <n v="6.19785316237E-7"/>
    <n v="1.00546361246"/>
    <n v="165.57917969100001"/>
    <n v="2.6270155492699998"/>
    <n v="0.46612837768100002"/>
    <n v="0.23306418883999999"/>
  </r>
  <r>
    <n v="5491"/>
    <x v="13"/>
    <x v="9"/>
    <n v="0"/>
    <n v="0"/>
    <n v="6.5415143176899999"/>
    <n v="8.4201392273899998E-7"/>
    <n v="0.487935005167"/>
    <n v="66.107335077299993"/>
    <n v="3.2233002921499998"/>
    <n v="0.54186736089700005"/>
    <n v="0.27093368044900001"/>
  </r>
  <r>
    <n v="5491"/>
    <x v="13"/>
    <x v="10"/>
    <n v="221.12071499999999"/>
    <n v="2.40725816645E-7"/>
    <n v="2.1179882759800002"/>
    <n v="1.3239774046200001E-3"/>
    <n v="0.20430050500499999"/>
    <n v="245.10320313099999"/>
    <n v="1.72787734795"/>
    <n v="0.25768209116500002"/>
    <n v="0.12884925617199999"/>
  </r>
  <r>
    <n v="5491"/>
    <x v="13"/>
    <x v="11"/>
    <n v="353.79314399999998"/>
    <n v="0"/>
    <n v="1.0217938684600001"/>
    <n v="3.1593866798899999E-3"/>
    <n v="0.144715640083"/>
    <n v="79.908461508900004"/>
    <n v="148.55795662099999"/>
    <n v="0.30036694113000001"/>
    <n v="0.15020902343100001"/>
  </r>
  <r>
    <n v="5491"/>
    <x v="14"/>
    <x v="0"/>
    <n v="1291.3449756"/>
    <n v="4.14420159428E-7"/>
    <n v="7.5961692486899999"/>
    <n v="1.21661009188E-2"/>
    <n v="0.440110772624"/>
    <n v="626.10535202100004"/>
    <n v="804.45491711700004"/>
    <n v="3.3839486893099999"/>
    <n v="1.6925672412599999"/>
  </r>
  <r>
    <n v="5491"/>
    <x v="14"/>
    <x v="1"/>
    <n v="9304.7596871999995"/>
    <n v="2.1669041614800002"/>
    <n v="5752.0598645099999"/>
    <n v="273.39554484500002"/>
    <n v="255.18275920400001"/>
    <n v="673.51852929699999"/>
    <n v="6771.34855152"/>
    <n v="1737.35956205"/>
    <n v="868.75562992699997"/>
  </r>
  <r>
    <n v="5491"/>
    <x v="14"/>
    <x v="2"/>
    <n v="2618.0692656000001"/>
    <n v="1.5547359763499999"/>
    <n v="20082.1599303"/>
    <n v="22.9664891332"/>
    <n v="881.372328444"/>
    <n v="1673.7829208999999"/>
    <n v="1740.4499309299999"/>
    <n v="1249.8685823999999"/>
    <n v="624.99306208999997"/>
  </r>
  <r>
    <n v="5491"/>
    <x v="14"/>
    <x v="3"/>
    <n v="2600.3796084000001"/>
    <n v="7.2281698125299998E-2"/>
    <n v="11204.920071"/>
    <n v="0.719058965898"/>
    <n v="486.85479453300002"/>
    <n v="1986.96353421"/>
    <n v="1850.62649261"/>
    <n v="990.69496987499997"/>
    <n v="495.39601514100002"/>
  </r>
  <r>
    <n v="5491"/>
    <x v="14"/>
    <x v="4"/>
    <n v="645.6724878"/>
    <n v="0"/>
    <n v="6527.5136601100003"/>
    <n v="7.3667307519099997E-3"/>
    <n v="280.26809780100001"/>
    <n v="2591.4573229600001"/>
    <n v="313.20862601599998"/>
    <n v="79.232344861000001"/>
    <n v="39.623563535800002"/>
  </r>
  <r>
    <n v="5491"/>
    <x v="14"/>
    <x v="5"/>
    <n v="0"/>
    <n v="0"/>
    <n v="2144.1867255699999"/>
    <n v="4.5051039573099998E-6"/>
    <n v="91.290943691999999"/>
    <n v="2609.5779162600002"/>
    <n v="2.89032434744"/>
    <n v="1.0733087052300001"/>
    <n v="0.53665435261700001"/>
  </r>
  <r>
    <n v="5491"/>
    <x v="14"/>
    <x v="6"/>
    <n v="0"/>
    <n v="0"/>
    <n v="620.12662206699997"/>
    <n v="1.3259720327E-6"/>
    <n v="26.1565873186"/>
    <n v="1292.93855887"/>
    <n v="3.4102441533799999"/>
    <n v="0.74055129084799998"/>
    <n v="0.37027564542399999"/>
  </r>
  <r>
    <n v="5491"/>
    <x v="14"/>
    <x v="7"/>
    <n v="8.8448285999999996"/>
    <n v="0"/>
    <n v="172.656445905"/>
    <n v="1.1726132946499999E-6"/>
    <n v="7.3964708100500003"/>
    <n v="494.10305560299997"/>
    <n v="3.4352743071899998"/>
    <n v="0.61417851969399995"/>
    <n v="0.30709031855399999"/>
  </r>
  <r>
    <n v="5491"/>
    <x v="14"/>
    <x v="8"/>
    <n v="468.77591580000001"/>
    <n v="0"/>
    <n v="49.006772423500003"/>
    <n v="3.8854171652499998E-3"/>
    <n v="2.2120063755800001"/>
    <n v="472.32260197400001"/>
    <n v="178.584079078"/>
    <n v="0.70474648123799999"/>
    <n v="0.35243437800400002"/>
  </r>
  <r>
    <n v="5491"/>
    <x v="14"/>
    <x v="9"/>
    <n v="1680.5174340000001"/>
    <n v="0"/>
    <n v="28.990449550899999"/>
    <n v="1.6171183338700001E-2"/>
    <n v="1.3888659290300001"/>
    <n v="515.36928925799998"/>
    <n v="1218.5244072400001"/>
    <n v="8.6946591698199995"/>
    <n v="4.3483543322599996"/>
  </r>
  <r>
    <n v="5491"/>
    <x v="14"/>
    <x v="10"/>
    <n v="318.41382959999999"/>
    <n v="0"/>
    <n v="75.850962701900002"/>
    <n v="2.94864954778E-3"/>
    <n v="3.53393071574"/>
    <n v="860.70100612500005"/>
    <n v="123.609004219"/>
    <n v="2.0947230391199998"/>
    <n v="1.0477417550699999"/>
  </r>
  <r>
    <n v="5491"/>
    <x v="14"/>
    <x v="11"/>
    <n v="17.689657199999999"/>
    <n v="0"/>
    <n v="23.6511591348"/>
    <n v="6.4467463318099997E-7"/>
    <n v="1.10204993864"/>
    <n v="439.28091670700002"/>
    <n v="1.0359518030099999"/>
    <n v="0.20797304033"/>
    <n v="0.103996970414"/>
  </r>
  <r>
    <n v="5491"/>
    <x v="15"/>
    <x v="0"/>
    <n v="4440.1039572"/>
    <n v="1.8190216208999999E-3"/>
    <n v="1114.7603991999999"/>
    <n v="0.13140748441899999"/>
    <n v="50.535048739799997"/>
    <n v="905.25263447099996"/>
    <n v="3749.8214262699998"/>
    <n v="185.63484622499999"/>
    <n v="92.831594554099993"/>
  </r>
  <r>
    <n v="5491"/>
    <x v="15"/>
    <x v="1"/>
    <n v="8234.5354265999995"/>
    <n v="3.0462111327199999"/>
    <n v="9666.7716855100007"/>
    <n v="131.92300736300001"/>
    <n v="428.64779777199999"/>
    <n v="1028.9146334899999"/>
    <n v="5984.2607548200003"/>
    <n v="2574.00210466"/>
    <n v="1287.1156253700001"/>
  </r>
  <r>
    <n v="5491"/>
    <x v="15"/>
    <x v="2"/>
    <n v="1264.8104897999999"/>
    <n v="0.49077647182400003"/>
    <n v="19834.306077099998"/>
    <n v="4.3864958301700003"/>
    <n v="872.48481484900003"/>
    <n v="1082.78733356"/>
    <n v="761.60898467599998"/>
    <n v="611.47269543699997"/>
    <n v="305.77167985300002"/>
  </r>
  <r>
    <n v="5491"/>
    <x v="15"/>
    <x v="3"/>
    <n v="2494.2416652000002"/>
    <n v="0.51761578005200004"/>
    <n v="11494.8830624"/>
    <n v="9.0946019480799993"/>
    <n v="500.42868922100001"/>
    <n v="1495.1849592999999"/>
    <n v="1344.3162313"/>
    <n v="935.48610894399997"/>
    <n v="467.793972645"/>
  </r>
  <r>
    <n v="5491"/>
    <x v="15"/>
    <x v="4"/>
    <n v="141.51725759999999"/>
    <n v="0"/>
    <n v="5169.8596608099997"/>
    <n v="3.6564539274300001E-4"/>
    <n v="221.93741635000001"/>
    <n v="2392.15604661"/>
    <n v="1.6079564985100001"/>
    <n v="1.10704154547"/>
    <n v="0.55597677559199998"/>
  </r>
  <r>
    <n v="5491"/>
    <x v="15"/>
    <x v="5"/>
    <n v="70.758628799999997"/>
    <n v="0"/>
    <n v="1372.5251551700001"/>
    <n v="3.0365039469199998E-4"/>
    <n v="58.031135172799999"/>
    <n v="2752.3171183999998"/>
    <n v="2.72904372004"/>
    <n v="1.2366568499199999"/>
    <n v="0.61929689286699996"/>
  </r>
  <r>
    <n v="5491"/>
    <x v="15"/>
    <x v="6"/>
    <n v="35.379314399999998"/>
    <n v="0"/>
    <n v="401.23926118200001"/>
    <n v="1.16022939241E-6"/>
    <n v="16.978727408600001"/>
    <n v="1742.37025468"/>
    <n v="2.86359056034"/>
    <n v="0.74267627614700005"/>
    <n v="0.371419172879"/>
  </r>
  <r>
    <n v="5491"/>
    <x v="15"/>
    <x v="7"/>
    <n v="0"/>
    <n v="0"/>
    <n v="112.399088105"/>
    <n v="7.3939420730599999E-7"/>
    <n v="4.8587143315899999"/>
    <n v="705.76605089600002"/>
    <n v="3.07444440557"/>
    <n v="0.54792978890099997"/>
    <n v="0.27396489445"/>
  </r>
  <r>
    <n v="5491"/>
    <x v="15"/>
    <x v="8"/>
    <n v="0"/>
    <n v="0"/>
    <n v="31.4382026591"/>
    <n v="3.1609625331599998E-7"/>
    <n v="1.4392619848099999"/>
    <n v="242.27280949600001"/>
    <n v="2.47252082336"/>
    <n v="0.35928693247799998"/>
    <n v="0.17964346623899999"/>
  </r>
  <r>
    <n v="5491"/>
    <x v="15"/>
    <x v="9"/>
    <n v="26.534485799999999"/>
    <n v="0"/>
    <n v="9.8593978401999998"/>
    <n v="2.5732003820600001E-7"/>
    <n v="0.53953778828099996"/>
    <n v="124.855487866"/>
    <n v="2.1783942629499999"/>
    <n v="0.29823951984199998"/>
    <n v="0.14912045699599999"/>
  </r>
  <r>
    <n v="5491"/>
    <x v="15"/>
    <x v="10"/>
    <n v="2281.9657788"/>
    <n v="3.1007400180100002E-4"/>
    <n v="45.380745699499997"/>
    <n v="2.5253151945E-2"/>
    <n v="2.1872699579599999"/>
    <n v="639.14746745499997"/>
    <n v="1780.2569192399999"/>
    <n v="14.3227107649"/>
    <n v="7.1628171550099999"/>
  </r>
  <r>
    <n v="5491"/>
    <x v="15"/>
    <x v="11"/>
    <n v="1866.2588346"/>
    <n v="4.1081966743899999E-4"/>
    <n v="252.347323394"/>
    <n v="2.4298834827400001E-2"/>
    <n v="11.540232622"/>
    <n v="1158.6890527"/>
    <n v="1052.5757600899999"/>
    <n v="31.633610479000001"/>
    <n v="15.820728322300001"/>
  </r>
  <r>
    <n v="5491"/>
    <x v="16"/>
    <x v="0"/>
    <n v="2158.1381784"/>
    <n v="4.3015846215399998E-3"/>
    <n v="348.44871808900001"/>
    <n v="0.122779119329"/>
    <n v="15.7562825051"/>
    <n v="1185.6586787000001"/>
    <n v="1754.96738977"/>
    <n v="85.007247562900005"/>
    <n v="42.510003412700001"/>
  </r>
  <r>
    <n v="5491"/>
    <x v="16"/>
    <x v="1"/>
    <n v="495.31040159999998"/>
    <n v="2.0418168713599999E-5"/>
    <n v="662.56862554999998"/>
    <n v="1.1614129959900001E-2"/>
    <n v="29.527447073400001"/>
    <n v="969.26162940699999"/>
    <n v="273.5356711"/>
    <n v="18.538678659199999"/>
    <n v="9.2715437075100002"/>
  </r>
  <r>
    <n v="5491"/>
    <x v="16"/>
    <x v="2"/>
    <n v="1432.8622332"/>
    <n v="6.7591186813899999E-5"/>
    <n v="564.47069779900005"/>
    <n v="2.4032225927800001E-2"/>
    <n v="25.115601157499999"/>
    <n v="1402.34466778"/>
    <n v="746.47054194999998"/>
    <n v="48.6955603213"/>
    <n v="24.3537832128"/>
  </r>
  <r>
    <n v="5491"/>
    <x v="16"/>
    <x v="3"/>
    <n v="283.03451519999999"/>
    <n v="0"/>
    <n v="255.10144548700001"/>
    <n v="1.2130607567500001E-3"/>
    <n v="11.163359804300001"/>
    <n v="1286.67192755"/>
    <n v="1.0256532625100001"/>
    <n v="0.431685282404"/>
    <n v="0.21656059178100001"/>
  </r>
  <r>
    <n v="5491"/>
    <x v="16"/>
    <x v="4"/>
    <n v="380.32762980000001"/>
    <n v="0"/>
    <n v="83.487304785399999"/>
    <n v="3.7035382258800002E-3"/>
    <n v="3.7812388753400001"/>
    <n v="1249.63212555"/>
    <n v="191.19552322300001"/>
    <n v="2.8157385661799998"/>
    <n v="1.4082212345"/>
  </r>
  <r>
    <n v="5491"/>
    <x v="16"/>
    <x v="5"/>
    <n v="53.068971599999998"/>
    <n v="0"/>
    <n v="31.623195627400001"/>
    <n v="2.6025975295099999E-6"/>
    <n v="1.5737315142699999"/>
    <n v="616.00203432299998"/>
    <n v="2.66172171943"/>
    <n v="0.57216252971500003"/>
    <n v="0.28610216511499997"/>
  </r>
  <r>
    <n v="5491"/>
    <x v="16"/>
    <x v="6"/>
    <n v="0"/>
    <n v="0"/>
    <n v="9.9239722131400008"/>
    <n v="7.1514837802499995E-7"/>
    <n v="0.62556824035199998"/>
    <n v="212.54971133699999"/>
    <n v="3.1621553533900002"/>
    <n v="0.51252519883799996"/>
    <n v="0.25626259941899998"/>
  </r>
  <r>
    <n v="5491"/>
    <x v="16"/>
    <x v="7"/>
    <n v="0"/>
    <n v="0"/>
    <n v="3.4209767572500001"/>
    <n v="5.5989093513400005E-7"/>
    <n v="0.32214180870600001"/>
    <n v="75.064833017599994"/>
    <n v="2.9897009448"/>
    <n v="0.42830618137100002"/>
    <n v="0.214153090686"/>
  </r>
  <r>
    <n v="5491"/>
    <x v="16"/>
    <x v="8"/>
    <n v="88.448285999999996"/>
    <n v="0"/>
    <n v="1.6552781108500001"/>
    <n v="5.0082577136900002E-4"/>
    <n v="0.24731357492100001"/>
    <n v="114.29623276"/>
    <n v="3.0286857893799999"/>
    <n v="0.43312054182300003"/>
    <n v="0.21656113956"/>
  </r>
  <r>
    <n v="5491"/>
    <x v="16"/>
    <x v="9"/>
    <n v="26.534485799999999"/>
    <n v="0"/>
    <n v="0.83467505714699997"/>
    <n v="1.7371886240100001E-7"/>
    <n v="0.14971223117599999"/>
    <n v="28.362169162699999"/>
    <n v="1.8270694852"/>
    <n v="0.25857733889099999"/>
    <n v="0.12928893004"/>
  </r>
  <r>
    <n v="5491"/>
    <x v="16"/>
    <x v="10"/>
    <n v="6598.2421356000004"/>
    <n v="0.22471000823500001"/>
    <n v="2988.58627028"/>
    <n v="4.0261745016499999"/>
    <n v="133.71965069699999"/>
    <n v="1674.1863054099999"/>
    <n v="5568.9382073500001"/>
    <n v="468.74533182800002"/>
    <n v="234.399498276"/>
  </r>
  <r>
    <n v="5491"/>
    <x v="16"/>
    <x v="11"/>
    <n v="2759.5865232000001"/>
    <n v="0.11459294856"/>
    <n v="3815.8779272000002"/>
    <n v="1.5057939067299999"/>
    <n v="168.376791892"/>
    <n v="1493.7045697200001"/>
    <n v="1938.1137924699999"/>
    <n v="397.40994778800001"/>
    <n v="198.72847017999999"/>
  </r>
  <r>
    <n v="5491"/>
    <x v="17"/>
    <x v="0"/>
    <n v="0"/>
    <n v="0"/>
    <n v="2237.62345977"/>
    <n v="4.50932487525E-5"/>
    <n v="96.736327826600004"/>
    <n v="1538.8623643799999"/>
    <n v="1.1726484616499999"/>
    <n v="0.71968045537199998"/>
    <n v="0.35984022768599999"/>
  </r>
  <r>
    <n v="5491"/>
    <x v="17"/>
    <x v="1"/>
    <n v="7296.9835949999997"/>
    <n v="1.57464788155"/>
    <n v="9579.2588350299993"/>
    <n v="59.528305853600003"/>
    <n v="426.30642993800001"/>
    <n v="950.35564924799996"/>
    <n v="5603.78440907"/>
    <n v="2126.75802763"/>
    <n v="1063.48615477"/>
  </r>
  <r>
    <n v="5491"/>
    <x v="17"/>
    <x v="2"/>
    <n v="4555.0867289999997"/>
    <n v="0.82092592992299995"/>
    <n v="18919.701048800001"/>
    <n v="1471.4987854000001"/>
    <n v="828.05355293100001"/>
    <n v="1636.17650402"/>
    <n v="1276.69889964"/>
    <n v="1230.7459238500001"/>
    <n v="615.41199536900001"/>
  </r>
  <r>
    <n v="5491"/>
    <x v="17"/>
    <x v="3"/>
    <n v="2273.1209502000002"/>
    <n v="0.45925297614499999"/>
    <n v="11949.8418542"/>
    <n v="51.1994698695"/>
    <n v="514.84403749299997"/>
    <n v="1989.4529974300001"/>
    <n v="1053.8516156600001"/>
    <n v="715.39651033400003"/>
    <n v="357.73080434799999"/>
  </r>
  <r>
    <n v="5491"/>
    <x v="17"/>
    <x v="4"/>
    <n v="2078.534721"/>
    <n v="0.55216070549499996"/>
    <n v="10742.300945000001"/>
    <n v="21.127015515099998"/>
    <n v="466.39022197899999"/>
    <n v="2469.96061917"/>
    <n v="1030.4837726600001"/>
    <n v="694.27033866199997"/>
    <n v="347.16971482000002"/>
  </r>
  <r>
    <n v="5491"/>
    <x v="17"/>
    <x v="5"/>
    <n v="981.77597460000004"/>
    <n v="0"/>
    <n v="3412.6095537800002"/>
    <n v="7.9745168238900006E-3"/>
    <n v="145.67376181899999"/>
    <n v="2492.8696949800001"/>
    <n v="326.990473388"/>
    <n v="74.591815929000006"/>
    <n v="37.304604380500002"/>
  </r>
  <r>
    <n v="5491"/>
    <x v="17"/>
    <x v="6"/>
    <n v="8.8448285999999996"/>
    <n v="0"/>
    <n v="1286.98812185"/>
    <n v="4.1033266371899998E-6"/>
    <n v="54.8120889116"/>
    <n v="2521.6571857499998"/>
    <n v="3.19825750516"/>
    <n v="1.07126433869"/>
    <n v="0.53564460286899995"/>
  </r>
  <r>
    <n v="5491"/>
    <x v="17"/>
    <x v="7"/>
    <n v="0"/>
    <n v="0"/>
    <n v="353.06061678100002"/>
    <n v="2.3706416286999999E-6"/>
    <n v="15.049790401799999"/>
    <n v="1117.34328981"/>
    <n v="4.1316877869199997"/>
    <n v="0.90573194462200002"/>
    <n v="0.45286597231100001"/>
  </r>
  <r>
    <n v="5491"/>
    <x v="17"/>
    <x v="8"/>
    <n v="0"/>
    <n v="0"/>
    <n v="97.339096964700005"/>
    <n v="1.2316981906400001E-6"/>
    <n v="4.2986814845200003"/>
    <n v="389.74487909099997"/>
    <n v="3.2130636357200002"/>
    <n v="0.64643544247700002"/>
    <n v="0.32321772123800002"/>
  </r>
  <r>
    <n v="5491"/>
    <x v="17"/>
    <x v="9"/>
    <n v="477.62074439999998"/>
    <n v="7.5780768321199995E-7"/>
    <n v="29.5704317637"/>
    <n v="3.8339423959300001E-3"/>
    <n v="1.4117042283500001"/>
    <n v="357.36737793899999"/>
    <n v="208.938380491"/>
    <n v="0.784434132196"/>
    <n v="0.39227815271799998"/>
  </r>
  <r>
    <n v="5491"/>
    <x v="17"/>
    <x v="10"/>
    <n v="274.18968660000002"/>
    <n v="0"/>
    <n v="10.598314518900001"/>
    <n v="1.3994321487699999E-3"/>
    <n v="0.56431080317299998"/>
    <n v="486.29153670800002"/>
    <n v="1.29777798596"/>
    <n v="0.22996810742900001"/>
    <n v="0.115060843264"/>
  </r>
  <r>
    <n v="5491"/>
    <x v="17"/>
    <x v="11"/>
    <n v="3847.5004410000001"/>
    <n v="1.9141517862900002E-2"/>
    <n v="267.69130567500002"/>
    <n v="0.72995464057199999"/>
    <n v="12.260566605499999"/>
    <n v="649.216909558"/>
    <n v="3252.629508"/>
    <n v="91.767101710800006"/>
    <n v="45.889733576600001"/>
  </r>
  <r>
    <n v="5491"/>
    <x v="18"/>
    <x v="0"/>
    <n v="689.89663080000003"/>
    <n v="1.89488449591E-3"/>
    <n v="796.65200093099998"/>
    <n v="2.61340264105E-2"/>
    <n v="35.377529099999997"/>
    <n v="1327.2830303000001"/>
    <n v="293.98422525500001"/>
    <n v="27.822198905099999"/>
    <n v="13.914618048199999"/>
  </r>
  <r>
    <n v="5491"/>
    <x v="18"/>
    <x v="1"/>
    <n v="7606.5525960000004"/>
    <n v="1.13080763513"/>
    <n v="3087.3718849299999"/>
    <n v="193.378436486"/>
    <n v="138.03668956199999"/>
    <n v="1161.73354152"/>
    <n v="5031.37465256"/>
    <n v="1342.2380731000001"/>
    <n v="671.18212462099996"/>
  </r>
  <r>
    <n v="5491"/>
    <x v="18"/>
    <x v="2"/>
    <n v="415.70694420000001"/>
    <n v="0"/>
    <n v="10397.8489451"/>
    <n v="9.0009811817500004E-3"/>
    <n v="455.27560589500001"/>
    <n v="2285.0578187599999"/>
    <n v="155.93539392700001"/>
    <n v="185.51031761900001"/>
    <n v="92.767048511200002"/>
  </r>
  <r>
    <n v="5491"/>
    <x v="18"/>
    <x v="3"/>
    <n v="672.20697359999997"/>
    <n v="9.4305041984100003E-6"/>
    <n v="3588.34033606"/>
    <n v="1.8607969882399999E-2"/>
    <n v="154.23597946699999"/>
    <n v="2142.6269949500002"/>
    <n v="349.87835718999997"/>
    <n v="82.595370690799996"/>
    <n v="41.304382014200002"/>
  </r>
  <r>
    <n v="5491"/>
    <x v="18"/>
    <x v="4"/>
    <n v="53.068971599999998"/>
    <n v="0"/>
    <n v="1211.14694267"/>
    <n v="1.04540474008E-4"/>
    <n v="51.4578158952"/>
    <n v="2221.6590423900002"/>
    <n v="2.57595582666"/>
    <n v="0.88382760480400002"/>
    <n v="0.44198826271199998"/>
  </r>
  <r>
    <n v="5491"/>
    <x v="18"/>
    <x v="5"/>
    <n v="17.689657199999999"/>
    <n v="0"/>
    <n v="326.902457433"/>
    <n v="7.0023044474000005E-7"/>
    <n v="13.808895078899999"/>
    <n v="1061.6054396100001"/>
    <n v="2.8055857558800001"/>
    <n v="0.56702873841199997"/>
    <n v="0.28353020817500002"/>
  </r>
  <r>
    <n v="5491"/>
    <x v="18"/>
    <x v="6"/>
    <n v="0"/>
    <n v="0"/>
    <n v="96.996635120700006"/>
    <n v="9.1294029371999995E-7"/>
    <n v="4.2225783789799998"/>
    <n v="402.39745964999997"/>
    <n v="3.5005858779199999"/>
    <n v="0.54835877821099999"/>
    <n v="0.274179389105"/>
  </r>
  <r>
    <n v="5491"/>
    <x v="18"/>
    <x v="7"/>
    <n v="0"/>
    <n v="0"/>
    <n v="28.0193957637"/>
    <n v="9.2861731275099995E-7"/>
    <n v="1.3746969898700001"/>
    <n v="144.46568520899999"/>
    <n v="3.50496938685"/>
    <n v="0.54141295195799999"/>
    <n v="0.27070647597899999"/>
  </r>
  <r>
    <n v="5491"/>
    <x v="18"/>
    <x v="8"/>
    <n v="8.8448285999999996"/>
    <n v="0"/>
    <n v="8.8894192367400002"/>
    <n v="1.6667018476299999E-6"/>
    <n v="0.63434018561700001"/>
    <n v="59.856671025499999"/>
    <n v="3.9627750223599998"/>
    <n v="0.69542003363000005"/>
    <n v="0.34771022200899998"/>
  </r>
  <r>
    <n v="5491"/>
    <x v="18"/>
    <x v="9"/>
    <n v="8933.2768859999996"/>
    <n v="0.93242706852199997"/>
    <n v="4029.3496175999999"/>
    <n v="67.687333949899994"/>
    <n v="181.05835382699999"/>
    <n v="1012.9921687"/>
    <n v="7210.3067802400001"/>
    <n v="1215.2867145"/>
    <n v="607.70357121699999"/>
  </r>
  <r>
    <n v="5491"/>
    <x v="18"/>
    <x v="10"/>
    <n v="1441.7070618"/>
    <n v="1.0881944019999999E-2"/>
    <n v="8066.3128337199996"/>
    <n v="0.21492710202000001"/>
    <n v="354.39738065"/>
    <n v="1820.86042785"/>
    <n v="758.574858791"/>
    <n v="292.78174891999998"/>
    <n v="146.41110275599999"/>
  </r>
  <r>
    <n v="5491"/>
    <x v="18"/>
    <x v="11"/>
    <n v="5457.2592462000002"/>
    <n v="1.43299132814"/>
    <n v="6701.1327437600003"/>
    <n v="97.733576867500005"/>
    <n v="292.20247930800002"/>
    <n v="1536.7234142499999"/>
    <n v="3725.29052237"/>
    <n v="1773.1661428899999"/>
    <n v="886.660502049"/>
  </r>
  <r>
    <n v="5491"/>
    <x v="19"/>
    <x v="0"/>
    <n v="18184.967601600001"/>
    <n v="10.237537573199999"/>
    <n v="68854.038633300006"/>
    <n v="3506.5391231600001"/>
    <n v="2983.0000828699999"/>
    <n v="1341.6961274499999"/>
    <n v="8594.4648041199998"/>
    <n v="7734.8619020699998"/>
    <n v="3867.6632004500002"/>
  </r>
  <r>
    <n v="5491"/>
    <x v="19"/>
    <x v="1"/>
    <n v="14470.139589599999"/>
    <n v="14.2236980362"/>
    <n v="58374.352929100001"/>
    <n v="1972.2641230900001"/>
    <n v="2509.9802642200002"/>
    <n v="1197.1510416000001"/>
    <n v="7044.5067908000001"/>
    <n v="7189.9096394099997"/>
    <n v="3595.18546565"/>
  </r>
  <r>
    <n v="5491"/>
    <x v="19"/>
    <x v="2"/>
    <n v="2299.655436"/>
    <n v="1.13753166679"/>
    <n v="53647.243032799997"/>
    <n v="33.512710610200003"/>
    <n v="2294.3416389399999"/>
    <n v="1567.6179095699999"/>
    <n v="1048.11667319"/>
    <n v="1042.9266089"/>
    <n v="521.51683190300002"/>
  </r>
  <r>
    <n v="5491"/>
    <x v="19"/>
    <x v="3"/>
    <n v="1291.3449756"/>
    <n v="2.8306712900900002E-2"/>
    <n v="18186.725160400001"/>
    <n v="0.28511300634300002"/>
    <n v="769.69966454799999"/>
    <n v="2411.9832353900001"/>
    <n v="616.80993832900003"/>
    <n v="500.02003561499998"/>
    <n v="250.03770105300001"/>
  </r>
  <r>
    <n v="5491"/>
    <x v="19"/>
    <x v="4"/>
    <n v="1370.948433"/>
    <n v="0.18648334971899999"/>
    <n v="13896.433384100001"/>
    <n v="2.4880758269399998"/>
    <n v="595.38065770799994"/>
    <n v="2736.09760568"/>
    <n v="843.62624688899996"/>
    <n v="689.55196457399995"/>
    <n v="344.80790108000002"/>
  </r>
  <r>
    <n v="5491"/>
    <x v="19"/>
    <x v="5"/>
    <n v="35.379314399999998"/>
    <n v="0"/>
    <n v="4093.83406913"/>
    <n v="5.9472543325700004E-6"/>
    <n v="172.35358022299999"/>
    <n v="3146.6899552599998"/>
    <n v="2.6565093600899998"/>
    <n v="1.4512363538599999"/>
    <n v="0.72643795521800003"/>
  </r>
  <r>
    <n v="5491"/>
    <x v="19"/>
    <x v="6"/>
    <n v="0"/>
    <n v="0"/>
    <n v="1194.33912558"/>
    <n v="1.8793652212399999E-6"/>
    <n v="49.943346150499998"/>
    <n v="2399.3076643899999"/>
    <n v="3.2564712454800002"/>
    <n v="0.96570645345200001"/>
    <n v="0.48285322672600001"/>
  </r>
  <r>
    <n v="5491"/>
    <x v="19"/>
    <x v="7"/>
    <n v="0"/>
    <n v="0"/>
    <n v="333.41060732099999"/>
    <n v="1.5192691886300001E-6"/>
    <n v="14.048217036200001"/>
    <n v="1083.6346054200001"/>
    <n v="3.7160212775799999"/>
    <n v="0.76589276127299999"/>
    <n v="0.38294638063699998"/>
  </r>
  <r>
    <n v="5491"/>
    <x v="19"/>
    <x v="8"/>
    <n v="406.86211559999998"/>
    <n v="0"/>
    <n v="93.852677462399996"/>
    <n v="3.4843079475000002E-3"/>
    <n v="4.1102554185100004"/>
    <n v="698.50621433200001"/>
    <n v="84.929251195899994"/>
    <n v="0.86054204484600005"/>
    <n v="0.43034507424899998"/>
  </r>
  <r>
    <n v="5491"/>
    <x v="19"/>
    <x v="9"/>
    <n v="1653.9829482"/>
    <n v="1.11836745603E-4"/>
    <n v="84.434189340399996"/>
    <n v="1.6777762088000001E-2"/>
    <n v="3.9610600975299999"/>
    <n v="853.17688851299999"/>
    <n v="1230.91971681"/>
    <n v="10.572733830300001"/>
    <n v="5.2874883756699997"/>
  </r>
  <r>
    <n v="5491"/>
    <x v="19"/>
    <x v="10"/>
    <n v="0"/>
    <n v="0"/>
    <n v="50.718918362499998"/>
    <n v="8.3544841493099999E-6"/>
    <n v="2.36242107075"/>
    <n v="575.704477021"/>
    <n v="1.7972629334600001"/>
    <n v="0.42331455194700002"/>
    <n v="0.21165727597299999"/>
  </r>
  <r>
    <n v="5491"/>
    <x v="19"/>
    <x v="11"/>
    <n v="1344.4139471999999"/>
    <n v="0"/>
    <n v="17.559990841099999"/>
    <n v="1.39621033977E-2"/>
    <n v="0.85599243357300003"/>
    <n v="374.26676788499998"/>
    <n v="1072.1585416"/>
    <n v="8.9608616611399992"/>
    <n v="4.48125135056"/>
  </r>
  <r>
    <n v="5491"/>
    <x v="20"/>
    <x v="0"/>
    <n v="1777.8105485999999"/>
    <n v="9.2741532428599997E-4"/>
    <n v="619.71082126199997"/>
    <n v="4.4872146689199997E-2"/>
    <n v="28.074677962799999"/>
    <n v="1192.15436264"/>
    <n v="1658.31829199"/>
    <n v="67.031025670800005"/>
    <n v="33.5200382023"/>
  </r>
  <r>
    <n v="5491"/>
    <x v="20"/>
    <x v="1"/>
    <n v="4457.7936143999996"/>
    <n v="0.25525143766199998"/>
    <n v="467.94926748900002"/>
    <n v="19.222729531300001"/>
    <n v="20.8957310903"/>
    <n v="1100.4689863999999"/>
    <n v="3373.0965715500001"/>
    <n v="283.59712449800003"/>
    <n v="141.814755676"/>
  </r>
  <r>
    <n v="5491"/>
    <x v="20"/>
    <x v="2"/>
    <n v="6226.7593343999997"/>
    <n v="1.2193391636799999"/>
    <n v="7777.6181529599999"/>
    <n v="390.95665329100001"/>
    <n v="347.33176063799999"/>
    <n v="1215.1052417799999"/>
    <n v="3516.6773941299998"/>
    <n v="1746.4588096"/>
    <n v="873.31557230099997"/>
  </r>
  <r>
    <n v="5491"/>
    <x v="20"/>
    <x v="3"/>
    <n v="8013.4147116000004"/>
    <n v="2.9306921020800001"/>
    <n v="35705.226113999997"/>
    <n v="1388.90510094"/>
    <n v="1567.4592714400001"/>
    <n v="1583.09686293"/>
    <n v="3466.72685796"/>
    <n v="3544.07915164"/>
    <n v="1772.19366302"/>
  </r>
  <r>
    <n v="5491"/>
    <x v="20"/>
    <x v="4"/>
    <n v="813.72423119999996"/>
    <n v="4.2722326439100001E-7"/>
    <n v="15677.443563299999"/>
    <n v="4.1884609104100003E-2"/>
    <n v="671.75516139800004"/>
    <n v="2446.8045688399998"/>
    <n v="351.83833346900002"/>
    <n v="220.06686314999999"/>
    <n v="110.052575369"/>
  </r>
  <r>
    <n v="5491"/>
    <x v="20"/>
    <x v="5"/>
    <n v="0"/>
    <n v="0"/>
    <n v="5093.3811400900004"/>
    <n v="1.1797426145599999E-5"/>
    <n v="215.786835309"/>
    <n v="3083.1039790899999"/>
    <n v="2.6704736109499998"/>
    <n v="1.43687580925"/>
    <n v="0.71843790462699997"/>
  </r>
  <r>
    <n v="5491"/>
    <x v="20"/>
    <x v="6"/>
    <n v="0"/>
    <n v="0"/>
    <n v="1476.13482398"/>
    <n v="2.9383830779200002E-6"/>
    <n v="61.916982586300001"/>
    <n v="2250.7040686199998"/>
    <n v="3.8246419553300002"/>
    <n v="1.12280871619"/>
    <n v="0.561404358095"/>
  </r>
  <r>
    <n v="5491"/>
    <x v="20"/>
    <x v="7"/>
    <n v="0"/>
    <n v="0"/>
    <n v="410.00155168600003"/>
    <n v="1.14299685366E-6"/>
    <n v="17.198900673099999"/>
    <n v="901.28921267700002"/>
    <n v="3.3791948015900002"/>
    <n v="0.667087930316"/>
    <n v="0.333543965158"/>
  </r>
  <r>
    <n v="5491"/>
    <x v="20"/>
    <x v="8"/>
    <n v="17.689657199999999"/>
    <n v="0"/>
    <n v="113.758955281"/>
    <n v="1.24203817935E-6"/>
    <n v="4.9387012498800003"/>
    <n v="333.298261271"/>
    <n v="3.4529584760000001"/>
    <n v="0.64066780245199995"/>
    <n v="0.32033619420800002"/>
  </r>
  <r>
    <n v="5491"/>
    <x v="20"/>
    <x v="9"/>
    <n v="0"/>
    <n v="0"/>
    <n v="34.2938910803"/>
    <n v="3.1145086634499998E-7"/>
    <n v="1.5706124103400001"/>
    <n v="128.15555270900001"/>
    <n v="2.2507165701399998"/>
    <n v="0.37180068482700002"/>
    <n v="0.18590034241299999"/>
  </r>
  <r>
    <n v="5491"/>
    <x v="20"/>
    <x v="10"/>
    <n v="291.87934380000002"/>
    <n v="0"/>
    <n v="9.9223457032700004"/>
    <n v="2.4085683800299999E-3"/>
    <n v="0.52228558895499999"/>
    <n v="263.05018141699998"/>
    <n v="82.345663837299995"/>
    <n v="0.301387600669"/>
    <n v="0.15070735173300001"/>
  </r>
  <r>
    <n v="5491"/>
    <x v="20"/>
    <x v="11"/>
    <n v="999.46563179999998"/>
    <n v="0"/>
    <n v="8.1957658010299994"/>
    <n v="8.5244707935700006E-3"/>
    <n v="0.46765037246199997"/>
    <n v="731.65556688799995"/>
    <n v="416.800876179"/>
    <n v="0.98287165275400001"/>
    <n v="0.49177405519099998"/>
  </r>
  <r>
    <n v="5491"/>
    <x v="21"/>
    <x v="0"/>
    <n v="804.87940260000005"/>
    <n v="0"/>
    <n v="8.4416120731900008"/>
    <n v="7.6202536050400003E-3"/>
    <n v="0.48663294387099998"/>
    <n v="493.81989138699998"/>
    <n v="408.76987810100002"/>
    <n v="1.55351546418"/>
    <n v="0.77713213031700001"/>
  </r>
  <r>
    <n v="5491"/>
    <x v="21"/>
    <x v="1"/>
    <n v="2856.8796378000002"/>
    <n v="2.0539934288599999E-4"/>
    <n v="120.532157465"/>
    <n v="3.2595325865800003E-2"/>
    <n v="5.6982972146000002"/>
    <n v="1151.6157375499999"/>
    <n v="2062.1783157599998"/>
    <n v="39.845287708000001"/>
    <n v="19.9276719408"/>
  </r>
  <r>
    <n v="5491"/>
    <x v="21"/>
    <x v="2"/>
    <n v="530.68971599999998"/>
    <n v="0"/>
    <n v="275.36129840799998"/>
    <n v="5.1881717546499997E-3"/>
    <n v="12.6022207179"/>
    <n v="1490.28793522"/>
    <n v="310.04850689900002"/>
    <n v="7.2719493452600004"/>
    <n v="3.6369038700999998"/>
  </r>
  <r>
    <n v="5491"/>
    <x v="21"/>
    <x v="3"/>
    <n v="1167.5173752000001"/>
    <n v="1.31692543608E-5"/>
    <n v="152.00183425899999"/>
    <n v="1.21759140021E-2"/>
    <n v="6.9930414572100004"/>
    <n v="1119.4000114800001"/>
    <n v="844.95505855199997"/>
    <n v="13.8050309205"/>
    <n v="6.9039690139500003"/>
  </r>
  <r>
    <n v="5491"/>
    <x v="21"/>
    <x v="4"/>
    <n v="0"/>
    <n v="0"/>
    <n v="97.342307050900004"/>
    <n v="7.4515243617599998E-6"/>
    <n v="4.6060339028100001"/>
    <n v="829.87621269700003"/>
    <n v="3.4923142130199998"/>
    <n v="0.90152277188499996"/>
    <n v="0.45076138594300003"/>
  </r>
  <r>
    <n v="5491"/>
    <x v="21"/>
    <x v="5"/>
    <n v="0"/>
    <n v="0"/>
    <n v="26.7512506361"/>
    <n v="2.4691162416600002E-6"/>
    <n v="1.47752120244"/>
    <n v="348.178703434"/>
    <n v="4.09334235691"/>
    <n v="0.89063651856199999"/>
    <n v="0.445318259281"/>
  </r>
  <r>
    <n v="5491"/>
    <x v="21"/>
    <x v="6"/>
    <n v="0"/>
    <n v="0"/>
    <n v="9.78505610725"/>
    <n v="4.2336593861800001E-6"/>
    <n v="0.87967303270399999"/>
    <n v="157.14439773999999"/>
    <n v="4.75681997564"/>
    <n v="1.18602734103"/>
    <n v="0.593013670514"/>
  </r>
  <r>
    <n v="5491"/>
    <x v="21"/>
    <x v="7"/>
    <n v="0"/>
    <n v="0"/>
    <n v="4.7880905494699997"/>
    <n v="4.7322059575400001E-6"/>
    <n v="0.70472828969099999"/>
    <n v="68.719947290600004"/>
    <n v="4.7493480058799999"/>
    <n v="1.23786392721"/>
    <n v="0.61893196360699998"/>
  </r>
  <r>
    <n v="5491"/>
    <x v="21"/>
    <x v="8"/>
    <n v="778.34491679999996"/>
    <n v="0"/>
    <n v="4.23465634052"/>
    <n v="6.8953105003299996E-3"/>
    <n v="0.66580625237900004"/>
    <n v="522.528236569"/>
    <n v="340.43747883200001"/>
    <n v="1.4294327958599999"/>
    <n v="0.71484190766800004"/>
  </r>
  <r>
    <n v="5491"/>
    <x v="21"/>
    <x v="9"/>
    <n v="353.79314399999998"/>
    <n v="0"/>
    <n v="5.5025850821000004"/>
    <n v="3.5253996605799998E-3"/>
    <n v="0.55295126477199996"/>
    <n v="411.61956590199998"/>
    <n v="179.82997478499999"/>
    <n v="1.0479381579"/>
    <n v="0.52406586437500002"/>
  </r>
  <r>
    <n v="5491"/>
    <x v="21"/>
    <x v="10"/>
    <n v="1273.6553183999999"/>
    <n v="7.0210742821799997E-6"/>
    <n v="3.4487435618000002"/>
    <n v="1.3442659667099999E-2"/>
    <n v="0.31388810102499998"/>
    <n v="215.47134629499999"/>
    <n v="1022.25943735"/>
    <n v="5.7865620483100004"/>
    <n v="2.8938511772900002"/>
  </r>
  <r>
    <n v="5491"/>
    <x v="21"/>
    <x v="11"/>
    <n v="3078.0003528000002"/>
    <n v="9.0554035603399995E-4"/>
    <n v="644.58100904100002"/>
    <n v="5.4106480015500003E-2"/>
    <n v="29.577722982099999"/>
    <n v="1328.37784958"/>
    <n v="2574.3567767899999"/>
    <n v="108.53350161199999"/>
    <n v="54.275589384600003"/>
  </r>
  <r>
    <n v="5491"/>
    <x v="22"/>
    <x v="0"/>
    <n v="11250.621979199999"/>
    <n v="3.8182160455399998"/>
    <n v="17715.559480200001"/>
    <n v="668.16032830699999"/>
    <n v="772.05145796700003"/>
    <n v="1177.7137655199999"/>
    <n v="7682.0002907099997"/>
    <n v="3552.00692914"/>
    <n v="1776.1322731800001"/>
  </r>
  <r>
    <n v="5491"/>
    <x v="22"/>
    <x v="1"/>
    <n v="2087.3795495999998"/>
    <n v="0.33559759268200001"/>
    <n v="21947.539563400001"/>
    <n v="4.3895119491400001"/>
    <n v="953.60760013499998"/>
    <n v="1685.9282968099999"/>
    <n v="1350.49797294"/>
    <n v="972.31548330800001"/>
    <n v="486.213100903"/>
  </r>
  <r>
    <n v="5491"/>
    <x v="22"/>
    <x v="2"/>
    <n v="318.41382959999999"/>
    <n v="0"/>
    <n v="9688.2684792100008"/>
    <n v="2.5953857620999998E-3"/>
    <n v="414.64134262300001"/>
    <n v="2686.1460535800002"/>
    <n v="53.215698318000001"/>
    <n v="18.509209242699999"/>
    <n v="9.2588912072599996"/>
  </r>
  <r>
    <n v="5491"/>
    <x v="22"/>
    <x v="3"/>
    <n v="0"/>
    <n v="0"/>
    <n v="2705.1874309499999"/>
    <n v="3.2949260652600001E-6"/>
    <n v="114.03988100399999"/>
    <n v="2488.1188389700001"/>
    <n v="2.7109617581799998"/>
    <n v="1.1450316674500001"/>
    <n v="0.57251583372500003"/>
  </r>
  <r>
    <n v="5491"/>
    <x v="22"/>
    <x v="4"/>
    <n v="2175.8278356000001"/>
    <n v="2.85774743718E-3"/>
    <n v="1151.5544068700001"/>
    <n v="0.155153115526"/>
    <n v="49.385305393300001"/>
    <n v="1954.52521318"/>
    <n v="1833.8746168800001"/>
    <n v="102.487220419"/>
    <n v="51.248336800200001"/>
  </r>
  <r>
    <n v="5491"/>
    <x v="22"/>
    <x v="5"/>
    <n v="0"/>
    <n v="0"/>
    <n v="795.11229465700001"/>
    <n v="3.7506326581799997E-5"/>
    <n v="34.623091913499998"/>
    <n v="1711.78529071"/>
    <n v="3.9987205321100001"/>
    <n v="1.32552407613"/>
    <n v="0.66276203806599998"/>
  </r>
  <r>
    <n v="5491"/>
    <x v="22"/>
    <x v="6"/>
    <n v="35.379314399999998"/>
    <n v="0"/>
    <n v="229.21075383499999"/>
    <n v="4.8768635119700003E-6"/>
    <n v="10.163383720700001"/>
    <n v="816.97052042899998"/>
    <n v="4.6665300327699999"/>
    <n v="1.32675056188"/>
    <n v="0.66339361914899997"/>
  </r>
  <r>
    <n v="5491"/>
    <x v="22"/>
    <x v="7"/>
    <n v="0"/>
    <n v="0"/>
    <n v="64.901070066800003"/>
    <n v="3.9267415460700003E-6"/>
    <n v="3.1758230050699998"/>
    <n v="337.93396195100001"/>
    <n v="4.4518227006700002"/>
    <n v="1.1689857244899999"/>
    <n v="0.58449286224700003"/>
  </r>
  <r>
    <n v="5491"/>
    <x v="22"/>
    <x v="8"/>
    <n v="0"/>
    <n v="0"/>
    <n v="19.1205707883"/>
    <n v="2.31380729213E-6"/>
    <n v="1.1652517679900001"/>
    <n v="142.06893846599999"/>
    <n v="3.77897387817"/>
    <n v="0.90478573322"/>
    <n v="0.45239286661"/>
  </r>
  <r>
    <n v="5491"/>
    <x v="22"/>
    <x v="9"/>
    <n v="70.758628799999997"/>
    <n v="0"/>
    <n v="6.7803599161200001"/>
    <n v="3.0163644646399998E-4"/>
    <n v="0.59118869917100003"/>
    <n v="134.298138913"/>
    <n v="3.5368410449800001"/>
    <n v="0.75357875096799998"/>
    <n v="0.37679197128000003"/>
  </r>
  <r>
    <n v="5491"/>
    <x v="22"/>
    <x v="10"/>
    <n v="2025.4657494"/>
    <n v="5.9347076145900003E-5"/>
    <n v="15.3820633338"/>
    <n v="2.0270898031699999E-2"/>
    <n v="0.94143019830999997"/>
    <n v="956.36642062299995"/>
    <n v="1252.4158111300001"/>
    <n v="5.7730508342300002"/>
    <n v="2.8873933087000001"/>
  </r>
  <r>
    <n v="5491"/>
    <x v="22"/>
    <x v="11"/>
    <n v="3042.6210384000001"/>
    <n v="5.7231778549700005E-4"/>
    <n v="382.812371031"/>
    <n v="3.9793492117100003E-2"/>
    <n v="17.697758935500001"/>
    <n v="961.60978742899999"/>
    <n v="2377.0775172200001"/>
    <n v="84.1532312354"/>
    <n v="42.0855640638"/>
  </r>
  <r>
    <n v="5491"/>
    <x v="23"/>
    <x v="0"/>
    <n v="672.20697359999997"/>
    <n v="0"/>
    <n v="507.124431173"/>
    <n v="7.1359305924000001E-3"/>
    <n v="22.7424508201"/>
    <n v="1448.5192261699999"/>
    <n v="411.88363060500001"/>
    <n v="19.187528393600001"/>
    <n v="9.5961726950599999"/>
  </r>
  <r>
    <n v="5491"/>
    <x v="23"/>
    <x v="1"/>
    <n v="6828.2076791999998"/>
    <n v="0.69340317535399998"/>
    <n v="8633.3206463099996"/>
    <n v="9.7750795284500001"/>
    <n v="386.92785880299999"/>
    <n v="1103.2715319399999"/>
    <n v="5712.9979858999995"/>
    <n v="1426.4574173399999"/>
    <n v="713.31145040199999"/>
  </r>
  <r>
    <n v="5491"/>
    <x v="23"/>
    <x v="2"/>
    <n v="424.55177279999998"/>
    <n v="1.0927061118600001E-5"/>
    <n v="5804.9416483100003"/>
    <n v="4.4815163002200004E-3"/>
    <n v="253.31623245700001"/>
    <n v="2257.3561235699999"/>
    <n v="11.7840219327"/>
    <n v="6.0549838426699996"/>
    <n v="3.0358181523000001"/>
  </r>
  <r>
    <n v="5491"/>
    <x v="23"/>
    <x v="3"/>
    <n v="141.51725759999999"/>
    <n v="0"/>
    <n v="1517.4326116899999"/>
    <n v="3.0425345537299998E-4"/>
    <n v="64.724419923100001"/>
    <n v="2303.8822941499998"/>
    <n v="2.36698361391"/>
    <n v="1.0692555618999999"/>
    <n v="0.53598415741899996"/>
  </r>
  <r>
    <n v="5491"/>
    <x v="23"/>
    <x v="4"/>
    <n v="0"/>
    <n v="0"/>
    <n v="439.47069004500003"/>
    <n v="1.6865821584100001E-6"/>
    <n v="18.698387115799999"/>
    <n v="1450.19484317"/>
    <n v="3.2641495213199998"/>
    <n v="0.90142980388299998"/>
    <n v="0.45071490194199998"/>
  </r>
  <r>
    <n v="5491"/>
    <x v="23"/>
    <x v="5"/>
    <n v="176.89657199999999"/>
    <n v="0"/>
    <n v="120.321216037"/>
    <n v="6.4099722430600002E-4"/>
    <n v="5.1927700741100002"/>
    <n v="777.53451588999997"/>
    <n v="2.5303256316299998"/>
    <n v="0.52691839507799998"/>
    <n v="0.26356415260100002"/>
  </r>
  <r>
    <n v="5491"/>
    <x v="23"/>
    <x v="6"/>
    <n v="0"/>
    <n v="0"/>
    <n v="37.580982364999997"/>
    <n v="4.2011472730799999E-6"/>
    <n v="1.97132230053"/>
    <n v="312.83670259799999"/>
    <n v="4.9742927263199999"/>
    <n v="1.12072468333"/>
    <n v="0.56036234166700005"/>
  </r>
  <r>
    <n v="5491"/>
    <x v="23"/>
    <x v="7"/>
    <n v="0"/>
    <n v="0"/>
    <n v="12.5017338132"/>
    <n v="4.1957602885400001E-6"/>
    <n v="0.98700568241099995"/>
    <n v="134.72478440500001"/>
    <n v="4.5987116911500001"/>
    <n v="1.17758838558"/>
    <n v="0.58879419278800005"/>
  </r>
  <r>
    <n v="5491"/>
    <x v="23"/>
    <x v="8"/>
    <n v="0"/>
    <n v="0"/>
    <n v="5.2806006155"/>
    <n v="3.81520341301E-6"/>
    <n v="0.67769629560699995"/>
    <n v="57.796058260000002"/>
    <n v="4.2530305239099997"/>
    <n v="1.10230375053"/>
    <n v="0.55115187526599996"/>
  </r>
  <r>
    <n v="5491"/>
    <x v="23"/>
    <x v="9"/>
    <n v="1839.7243487999999"/>
    <n v="5.0154528622300001E-5"/>
    <n v="88.099601481899995"/>
    <n v="2.0612699928300001E-2"/>
    <n v="4.4508864379900004"/>
    <n v="776.04888344200003"/>
    <n v="1616.85242326"/>
    <n v="15.0011936972"/>
    <n v="7.5016672938699998"/>
  </r>
  <r>
    <n v="5491"/>
    <x v="23"/>
    <x v="10"/>
    <n v="592.60351619999994"/>
    <n v="0"/>
    <n v="54.726552055799999"/>
    <n v="5.3958013580999997E-3"/>
    <n v="2.62200227159"/>
    <n v="837.713125805"/>
    <n v="246.531781983"/>
    <n v="1.8168871231799999"/>
    <n v="0.90869436860599995"/>
  </r>
  <r>
    <n v="5491"/>
    <x v="23"/>
    <x v="11"/>
    <n v="4687.7591579999998"/>
    <n v="3.8717378786999997E-2"/>
    <n v="1759.1713533300001"/>
    <n v="0.439250925864"/>
    <n v="79.025871108700002"/>
    <n v="1222.5803516399999"/>
    <n v="3927.2225637400002"/>
    <n v="267.86614185299999"/>
    <n v="133.95099720299999"/>
  </r>
  <r>
    <n v="5491"/>
    <x v="24"/>
    <x v="0"/>
    <n v="5713.7592756000004"/>
    <n v="1.0510003892099999"/>
    <n v="7423.6851183899998"/>
    <n v="25.5492202738"/>
    <n v="331.96789226200002"/>
    <n v="1070.7127662800001"/>
    <n v="4655.1896919399996"/>
    <n v="1515.3691207500001"/>
    <n v="757.76465441899995"/>
  </r>
  <r>
    <n v="5491"/>
    <x v="24"/>
    <x v="1"/>
    <n v="5625.3109895999996"/>
    <n v="2.5057443847199998"/>
    <n v="20113.754530499999"/>
    <n v="154.461693381"/>
    <n v="884.90524420400004"/>
    <n v="1121.6028241500001"/>
    <n v="3649.4456949199998"/>
    <n v="2558.9554792700001"/>
    <n v="1279.5907023300001"/>
  </r>
  <r>
    <n v="5491"/>
    <x v="24"/>
    <x v="2"/>
    <n v="1123.2932321999999"/>
    <n v="0.52247506017300005"/>
    <n v="18434.729679100001"/>
    <n v="18.7673366663"/>
    <n v="803.36603615900003"/>
    <n v="2460.1738482000001"/>
    <n v="519.97230570800002"/>
    <n v="466.677541883"/>
    <n v="233.365946839"/>
  </r>
  <r>
    <n v="5491"/>
    <x v="24"/>
    <x v="3"/>
    <n v="1415.1725759999999"/>
    <n v="5.3747706279299997E-5"/>
    <n v="7240.1744322900004"/>
    <n v="0.115328886726"/>
    <n v="310.91114720899998"/>
    <n v="2753.9779666999998"/>
    <n v="641.73770657299997"/>
    <n v="314.24003876400002"/>
    <n v="157.14272556500001"/>
  </r>
  <r>
    <n v="5491"/>
    <x v="24"/>
    <x v="4"/>
    <n v="35.379314399999998"/>
    <n v="0"/>
    <n v="2645.6336594099998"/>
    <n v="8.2343117801899997E-6"/>
    <n v="112.12906950199999"/>
    <n v="2623.09481714"/>
    <n v="2.9088988539299998"/>
    <n v="1.2744357884299999"/>
    <n v="0.63738924331900004"/>
  </r>
  <r>
    <n v="5491"/>
    <x v="24"/>
    <x v="5"/>
    <n v="0"/>
    <n v="0"/>
    <n v="713.39198515299995"/>
    <n v="1.7135683395799999E-6"/>
    <n v="30.0200892927"/>
    <n v="1439.3020847400001"/>
    <n v="3.3025379055799999"/>
    <n v="0.86634075629499996"/>
    <n v="0.43317037814699999"/>
  </r>
  <r>
    <n v="5491"/>
    <x v="24"/>
    <x v="6"/>
    <n v="0"/>
    <n v="0"/>
    <n v="211.11298824400001"/>
    <n v="2.2974942735399999E-6"/>
    <n v="9.0699142439599996"/>
    <n v="678.15608854200002"/>
    <n v="4.0667390408499999"/>
    <n v="0.89438207080499998"/>
    <n v="0.447191035402"/>
  </r>
  <r>
    <n v="5491"/>
    <x v="24"/>
    <x v="7"/>
    <n v="0"/>
    <n v="0"/>
    <n v="60.800485186300001"/>
    <n v="3.6434645329200002E-6"/>
    <n v="2.9193039335400002"/>
    <n v="289.71838760700001"/>
    <n v="4.6458905799199997"/>
    <n v="1.0854204055700001"/>
    <n v="0.542710202787"/>
  </r>
  <r>
    <n v="5491"/>
    <x v="24"/>
    <x v="8"/>
    <n v="35.379314399999998"/>
    <n v="0"/>
    <n v="18.205584117899999"/>
    <n v="2.2609694370899998E-6"/>
    <n v="1.11911041275"/>
    <n v="156.88843226099999"/>
    <n v="3.6092532630899998"/>
    <n v="0.85831131693499996"/>
    <n v="0.42915783724700002"/>
  </r>
  <r>
    <n v="5491"/>
    <x v="24"/>
    <x v="9"/>
    <n v="1397.4829188000001"/>
    <n v="2.8072407560799999E-7"/>
    <n v="10.1365173309"/>
    <n v="1.0744916310600001E-2"/>
    <n v="0.656805333406"/>
    <n v="1017.67143065"/>
    <n v="503.64492571400001"/>
    <n v="1.39410647977"/>
    <n v="0.69748050110000004"/>
  </r>
  <r>
    <n v="5491"/>
    <x v="24"/>
    <x v="10"/>
    <n v="1468.2415476000001"/>
    <n v="0"/>
    <n v="37.372772814500003"/>
    <n v="1.5509731677499999E-2"/>
    <n v="1.9100171477800001"/>
    <n v="797.45039422900004"/>
    <n v="1004.13420868"/>
    <n v="7.8780464661499998"/>
    <n v="3.94029487834"/>
  </r>
  <r>
    <n v="5491"/>
    <x v="24"/>
    <x v="11"/>
    <n v="15770.329393800001"/>
    <n v="6.1553445140300003"/>
    <n v="19777.0329198"/>
    <n v="770.57822334100001"/>
    <n v="872.15857183000003"/>
    <n v="1318.5657306799999"/>
    <n v="11401.506385799999"/>
    <n v="4982.5346366200001"/>
    <n v="2491.4601131700001"/>
  </r>
  <r>
    <n v="5491"/>
    <x v="25"/>
    <x v="0"/>
    <n v="734.12077380000005"/>
    <n v="0.21968315649699999"/>
    <n v="30161.986000100002"/>
    <n v="2.4331969394100001"/>
    <n v="1306.2413192500001"/>
    <n v="1325.18447188"/>
    <n v="322.14177778800001"/>
    <n v="313.91376673500002"/>
    <n v="156.97755758599999"/>
  </r>
  <r>
    <n v="5491"/>
    <x v="25"/>
    <x v="1"/>
    <n v="4634.6901864000001"/>
    <n v="1.6914622776399999"/>
    <n v="14039.0012415"/>
    <n v="111.390451089"/>
    <n v="605.95585245200004"/>
    <n v="1509.94616501"/>
    <n v="2995.3375367600001"/>
    <n v="2178.7256914700001"/>
    <n v="1089.4532752499999"/>
  </r>
  <r>
    <n v="5491"/>
    <x v="25"/>
    <x v="2"/>
    <n v="5015.0178162000002"/>
    <n v="2.0388001452000002"/>
    <n v="25613.853561799999"/>
    <n v="102.556671568"/>
    <n v="1116.8480262999999"/>
    <n v="2461.9347709899998"/>
    <n v="3027.5867094099999"/>
    <n v="2335.4433664100002"/>
    <n v="1167.8240289099999"/>
  </r>
  <r>
    <n v="5491"/>
    <x v="25"/>
    <x v="3"/>
    <n v="203.43105779999999"/>
    <n v="3.1787107754700002E-7"/>
    <n v="16937.657047699999"/>
    <n v="8.3578882074200004E-4"/>
    <n v="729.00115752500005"/>
    <n v="2811.1443462900002"/>
    <n v="1.93117196665"/>
    <n v="1.3743705069100001"/>
    <n v="0.69242518129399999"/>
  </r>
  <r>
    <n v="5491"/>
    <x v="25"/>
    <x v="4"/>
    <n v="521.84488739999995"/>
    <n v="0"/>
    <n v="4822.6315019399999"/>
    <n v="2.9397272948E-3"/>
    <n v="203.309789153"/>
    <n v="2859.1508530900001"/>
    <n v="2.8230347093299999"/>
    <n v="1.39285201921"/>
    <n v="0.70107165031300001"/>
  </r>
  <r>
    <n v="5491"/>
    <x v="25"/>
    <x v="5"/>
    <n v="70.758628799999997"/>
    <n v="0"/>
    <n v="1303.7203173299999"/>
    <n v="3.0199381736099998E-4"/>
    <n v="54.479530482000001"/>
    <n v="2090.48380464"/>
    <n v="2.9735549041399998"/>
    <n v="0.93293042738900001"/>
    <n v="0.46674131760600002"/>
  </r>
  <r>
    <n v="5491"/>
    <x v="25"/>
    <x v="6"/>
    <n v="0"/>
    <n v="0"/>
    <n v="385.72581641800002"/>
    <n v="3.3232172545000001E-6"/>
    <n v="16.337292078400001"/>
    <n v="1100.5973628900001"/>
    <n v="4.3969502686200004"/>
    <n v="1.09563183167"/>
    <n v="0.54781591583300004"/>
  </r>
  <r>
    <n v="5491"/>
    <x v="25"/>
    <x v="7"/>
    <n v="0"/>
    <n v="0"/>
    <n v="109.652631261"/>
    <n v="3.2515022280500001E-6"/>
    <n v="4.9330038370900002"/>
    <n v="470.24983623200001"/>
    <n v="4.3733732753299996"/>
    <n v="1.07817425748"/>
    <n v="0.53908712874200004"/>
  </r>
  <r>
    <n v="5491"/>
    <x v="25"/>
    <x v="8"/>
    <n v="35.379314399999998"/>
    <n v="0"/>
    <n v="31.708516727799999"/>
    <n v="2.1169613465899999E-6"/>
    <n v="1.67408673357"/>
    <n v="231.19684370600001"/>
    <n v="3.5368008577899999"/>
    <n v="0.84492321691000005"/>
    <n v="0.422465525176"/>
  </r>
  <r>
    <n v="5491"/>
    <x v="25"/>
    <x v="9"/>
    <n v="1388.6380902000001"/>
    <n v="4.6121563667100003E-5"/>
    <n v="59.371870258800001"/>
    <n v="1.4124093001400001E-2"/>
    <n v="2.9506671523399999"/>
    <n v="898.413554331"/>
    <n v="1085.0950439999999"/>
    <n v="7.10087206561"/>
    <n v="3.55104130409"/>
  </r>
  <r>
    <n v="5491"/>
    <x v="25"/>
    <x v="10"/>
    <n v="1636.293291"/>
    <n v="2.34468041396E-5"/>
    <n v="62.644629627199997"/>
    <n v="1.5514133189200001E-2"/>
    <n v="2.9915704896099999"/>
    <n v="1021.44487527"/>
    <n v="982.45980508900004"/>
    <n v="9.0162966733300003"/>
    <n v="4.5094042071300002"/>
  </r>
  <r>
    <n v="5491"/>
    <x v="25"/>
    <x v="11"/>
    <n v="557.22420179999995"/>
    <n v="0"/>
    <n v="69.893716997699997"/>
    <n v="5.4250397491600001E-3"/>
    <n v="3.2637275076600001"/>
    <n v="879.58668290000003"/>
    <n v="324.82195739600002"/>
    <n v="4.1609858958899997"/>
    <n v="2.0810574752700002"/>
  </r>
  <r>
    <n v="5491"/>
    <x v="26"/>
    <x v="0"/>
    <n v="1185.2070323999999"/>
    <n v="0"/>
    <n v="65.925138374100001"/>
    <n v="1.3139301054E-2"/>
    <n v="3.1348340672199999"/>
    <n v="718.98052403700001"/>
    <n v="978.62514152799997"/>
    <n v="11.122542724600001"/>
    <n v="5.56230770135"/>
  </r>
  <r>
    <n v="5491"/>
    <x v="26"/>
    <x v="1"/>
    <n v="2060.8450637999999"/>
    <n v="1.41222256876E-4"/>
    <n v="211.94629266199999"/>
    <n v="2.2733074224300001E-2"/>
    <n v="9.8556135468299999"/>
    <n v="1287.3884755300001"/>
    <n v="1340.0485617300001"/>
    <n v="31.703996689299998"/>
    <n v="15.855681451000001"/>
  </r>
  <r>
    <n v="5491"/>
    <x v="26"/>
    <x v="2"/>
    <n v="3520.2417827999998"/>
    <n v="1.85884469689E-3"/>
    <n v="836.28907218400002"/>
    <n v="0.127615248579"/>
    <n v="38.128675533200003"/>
    <n v="1430.90878604"/>
    <n v="2874.5968174899999"/>
    <n v="191.48031580400001"/>
    <n v="95.755236917800005"/>
  </r>
  <r>
    <n v="5491"/>
    <x v="26"/>
    <x v="3"/>
    <n v="2122.7588639999999"/>
    <n v="4.8493676685500003E-3"/>
    <n v="1956.7372290999999"/>
    <n v="0.10241765156800001"/>
    <n v="87.399767875500004"/>
    <n v="2185.0099682599998"/>
    <n v="1378.8016738599999"/>
    <n v="170.93241619"/>
    <n v="85.479597932999994"/>
  </r>
  <r>
    <n v="5491"/>
    <x v="26"/>
    <x v="4"/>
    <n v="0"/>
    <n v="0"/>
    <n v="0"/>
    <n v="0"/>
    <n v="0"/>
    <n v="0"/>
    <n v="0"/>
    <n v="0"/>
    <n v="0"/>
  </r>
  <r>
    <n v="5491"/>
    <x v="26"/>
    <x v="5"/>
    <n v="0"/>
    <n v="0"/>
    <n v="0"/>
    <n v="0"/>
    <n v="0"/>
    <n v="0"/>
    <n v="0"/>
    <n v="0"/>
    <n v="0"/>
  </r>
  <r>
    <n v="5491"/>
    <x v="26"/>
    <x v="6"/>
    <n v="0"/>
    <n v="0"/>
    <n v="0"/>
    <n v="0"/>
    <n v="0"/>
    <n v="0"/>
    <n v="0"/>
    <n v="0"/>
    <n v="0"/>
  </r>
  <r>
    <n v="5491"/>
    <x v="26"/>
    <x v="7"/>
    <n v="0"/>
    <n v="0"/>
    <n v="0"/>
    <n v="0"/>
    <n v="0"/>
    <n v="0"/>
    <n v="0"/>
    <n v="0"/>
    <n v="0"/>
  </r>
  <r>
    <n v="5491"/>
    <x v="26"/>
    <x v="8"/>
    <n v="0"/>
    <n v="0"/>
    <n v="0"/>
    <n v="0"/>
    <n v="0"/>
    <n v="0"/>
    <n v="0"/>
    <n v="0"/>
    <n v="0"/>
  </r>
  <r>
    <n v="5491"/>
    <x v="26"/>
    <x v="9"/>
    <n v="0"/>
    <n v="0"/>
    <n v="0"/>
    <n v="0"/>
    <n v="0"/>
    <n v="0"/>
    <n v="0"/>
    <n v="0"/>
    <n v="0"/>
  </r>
  <r>
    <n v="5491"/>
    <x v="26"/>
    <x v="10"/>
    <n v="0"/>
    <n v="0"/>
    <n v="0"/>
    <n v="0"/>
    <n v="0"/>
    <n v="0"/>
    <n v="0"/>
    <n v="0"/>
    <n v="0"/>
  </r>
  <r>
    <n v="5491"/>
    <x v="26"/>
    <x v="11"/>
    <n v="0"/>
    <n v="0"/>
    <n v="0"/>
    <n v="0"/>
    <n v="0"/>
    <n v="0"/>
    <n v="0"/>
    <n v="0"/>
    <n v="0"/>
  </r>
  <r>
    <n v="5492"/>
    <x v="0"/>
    <x v="0"/>
    <n v="919.31812325999999"/>
    <n v="0.35346066664100001"/>
    <n v="7892.4823155699996"/>
    <n v="18.688722004300001"/>
    <n v="377.018529462"/>
    <n v="391.80572142800003"/>
    <n v="479.11339233299998"/>
    <n v="355.68626890600001"/>
    <n v="177.89234640800001"/>
  </r>
  <r>
    <n v="5492"/>
    <x v="0"/>
    <x v="1"/>
    <n v="1397.0739983399999"/>
    <n v="1.2693703844099999"/>
    <n v="8121.4678296599996"/>
    <n v="114.385365452"/>
    <n v="373.64770085200001"/>
    <n v="301.04094487700002"/>
    <n v="789.28765780100002"/>
    <n v="723.75149023899996"/>
    <n v="361.94314806300002"/>
  </r>
  <r>
    <n v="5492"/>
    <x v="0"/>
    <x v="2"/>
    <n v="1766.2489927199999"/>
    <n v="1.6609306552100001"/>
    <n v="10582.611780699999"/>
    <n v="175.93253720800001"/>
    <n v="478.94175251399997"/>
    <n v="425.993971155"/>
    <n v="888.23495322400004"/>
    <n v="927.39764188799995"/>
    <n v="463.782208551"/>
  </r>
  <r>
    <n v="5492"/>
    <x v="0"/>
    <x v="3"/>
    <n v="263.00702214"/>
    <n v="4.2473998346700001E-2"/>
    <n v="5017.4417085300001"/>
    <n v="0.18793193449500001"/>
    <n v="221.516751795"/>
    <n v="557.64694864099999"/>
    <n v="122.28299593600001"/>
    <n v="99.072845338899995"/>
    <n v="49.549968584200002"/>
  </r>
  <r>
    <n v="5492"/>
    <x v="0"/>
    <x v="4"/>
    <n v="0"/>
    <n v="0"/>
    <n v="1448.28836052"/>
    <n v="0"/>
    <n v="62.152153177400002"/>
    <n v="761.43483227800004"/>
    <n v="0"/>
    <n v="0"/>
    <n v="0"/>
  </r>
  <r>
    <n v="5492"/>
    <x v="0"/>
    <x v="5"/>
    <n v="0"/>
    <n v="0"/>
    <n v="382.31093022099998"/>
    <n v="0"/>
    <n v="16.102500377999998"/>
    <n v="742.17116902700002"/>
    <n v="0"/>
    <n v="0"/>
    <n v="0"/>
  </r>
  <r>
    <n v="5492"/>
    <x v="0"/>
    <x v="6"/>
    <n v="7.23872538"/>
    <n v="0"/>
    <n v="110.804974417"/>
    <n v="4.5935931323700003E-11"/>
    <n v="4.6140655017099999"/>
    <n v="424.30342247999999"/>
    <n v="1.9786705018700001E-3"/>
    <n v="3.60812099245E-5"/>
    <n v="3.60812099245E-5"/>
  </r>
  <r>
    <n v="5492"/>
    <x v="0"/>
    <x v="7"/>
    <n v="0"/>
    <n v="0"/>
    <n v="30.660602705300001"/>
    <n v="0"/>
    <n v="1.2676906158200001"/>
    <n v="161.09289808700001"/>
    <n v="0"/>
    <n v="0"/>
    <n v="0"/>
  </r>
  <r>
    <n v="5492"/>
    <x v="0"/>
    <x v="8"/>
    <n v="1003.76991936"/>
    <n v="0"/>
    <n v="87.797714711799998"/>
    <n v="1.2870523469899999E-2"/>
    <n v="4.1831287241600004"/>
    <n v="185.110499589"/>
    <n v="885.94013818799999"/>
    <n v="29.2627180671"/>
    <n v="14.6361731511"/>
  </r>
  <r>
    <n v="5492"/>
    <x v="0"/>
    <x v="9"/>
    <n v="125.47123992"/>
    <n v="0"/>
    <n v="194.593409984"/>
    <n v="6.1622014242400001E-4"/>
    <n v="9.02331078962"/>
    <n v="516.24821262499995"/>
    <n v="21.0747944859"/>
    <n v="1.8931337528500001"/>
    <n v="0.94782880502900002"/>
  </r>
  <r>
    <n v="5492"/>
    <x v="0"/>
    <x v="10"/>
    <n v="359.52336054"/>
    <n v="0"/>
    <n v="82.741302919199995"/>
    <n v="8.0189372509700005E-4"/>
    <n v="3.7928363906999998"/>
    <n v="337.76298864500001"/>
    <n v="291.01942138999999"/>
    <n v="6.9185735804700004"/>
    <n v="3.4606338743"/>
  </r>
  <r>
    <n v="5492"/>
    <x v="0"/>
    <x v="11"/>
    <n v="118.23251454"/>
    <n v="0"/>
    <n v="54.543207478200003"/>
    <n v="3.3837181651199997E-5"/>
    <n v="2.48250912016"/>
    <n v="260.414450719"/>
    <n v="60.155467776400002"/>
    <n v="1.63709979278"/>
    <n v="0.819053914218"/>
  </r>
  <r>
    <n v="5492"/>
    <x v="1"/>
    <x v="0"/>
    <n v="844.51796100000001"/>
    <n v="1.0571705277800001E-2"/>
    <n v="232.466983419"/>
    <n v="5.0652257426900001E-2"/>
    <n v="10.9446407726"/>
    <n v="428.52405999699999"/>
    <n v="636.27540249200001"/>
    <n v="28.704377353600002"/>
    <n v="14.3569247856"/>
  </r>
  <r>
    <n v="5492"/>
    <x v="1"/>
    <x v="1"/>
    <n v="415.02025512"/>
    <n v="0"/>
    <n v="120.068644643"/>
    <n v="7.6742088380900002E-3"/>
    <n v="5.5483934022000003"/>
    <n v="280.87981702799999"/>
    <n v="260.18163379600003"/>
    <n v="15.682452741700001"/>
    <n v="7.8445540295500003"/>
  </r>
  <r>
    <n v="5492"/>
    <x v="1"/>
    <x v="2"/>
    <n v="571.85930501999997"/>
    <n v="0"/>
    <n v="329.64517276399999"/>
    <n v="1.95057435842E-2"/>
    <n v="15.4194062496"/>
    <n v="439.09630467800002"/>
    <n v="325.93327424099999"/>
    <n v="34.845573718899999"/>
    <n v="17.431243115400001"/>
  </r>
  <r>
    <n v="5492"/>
    <x v="1"/>
    <x v="3"/>
    <n v="188.20685988"/>
    <n v="0"/>
    <n v="218.44193373799999"/>
    <n v="2.7882594870500001E-3"/>
    <n v="9.9959487313699995"/>
    <n v="536.56655918499996"/>
    <n v="87.349702649299999"/>
    <n v="9.9484571294700004"/>
    <n v="4.9769237934100001"/>
  </r>
  <r>
    <n v="5492"/>
    <x v="1"/>
    <x v="4"/>
    <n v="7.23872538"/>
    <n v="0"/>
    <n v="60.3854746238"/>
    <n v="6.0753607686000002E-11"/>
    <n v="2.6494119384700001"/>
    <n v="366.671504341"/>
    <n v="1.9775940694000001E-3"/>
    <n v="3.9064676348199998E-5"/>
    <n v="3.9064676348199998E-5"/>
  </r>
  <r>
    <n v="5492"/>
    <x v="1"/>
    <x v="5"/>
    <n v="16.890359220000001"/>
    <n v="0"/>
    <n v="15.571150278199999"/>
    <n v="6.9556077617500002E-11"/>
    <n v="0.66509291492300004"/>
    <n v="172.753061514"/>
    <n v="4.6200221458199998E-3"/>
    <n v="3.9481628572300001E-5"/>
    <n v="3.9481628572300001E-5"/>
  </r>
  <r>
    <n v="5492"/>
    <x v="1"/>
    <x v="6"/>
    <n v="36.193626899999998"/>
    <n v="0"/>
    <n v="4.4498715064100001"/>
    <n v="3.9418260533899999E-11"/>
    <n v="0.186899725982"/>
    <n v="92.370154178899995"/>
    <n v="9.9077454170499995E-3"/>
    <n v="1.69522103168E-5"/>
    <n v="1.69522103168E-5"/>
  </r>
  <r>
    <n v="5492"/>
    <x v="1"/>
    <x v="7"/>
    <n v="14.47745076"/>
    <n v="0"/>
    <n v="1.2208562599599999"/>
    <n v="0"/>
    <n v="5.0740195785800003E-2"/>
    <n v="35.363090639100001"/>
    <n v="3.9640064280099998E-3"/>
    <n v="6.7824381668999998E-6"/>
    <n v="6.7824381668999998E-6"/>
  </r>
  <r>
    <n v="5492"/>
    <x v="1"/>
    <x v="8"/>
    <n v="16.890359220000001"/>
    <n v="0"/>
    <n v="0.33301684495900002"/>
    <n v="0"/>
    <n v="1.37532372643E-2"/>
    <n v="24.060417623700001"/>
    <n v="4.6248556846499997E-3"/>
    <n v="1.8374253630499999E-6"/>
    <n v="1.8374253630499999E-6"/>
  </r>
  <r>
    <n v="5492"/>
    <x v="1"/>
    <x v="9"/>
    <n v="1619.0615766599999"/>
    <n v="1.2180913490299999E-3"/>
    <n v="111.649966241"/>
    <n v="5.5486363438200001E-2"/>
    <n v="5.37477498245"/>
    <n v="288.23562526699999"/>
    <n v="1286.3439435099999"/>
    <n v="74.508491189599994"/>
    <n v="37.268624440400004"/>
  </r>
  <r>
    <n v="5492"/>
    <x v="1"/>
    <x v="10"/>
    <n v="612.87874883999996"/>
    <n v="0.107152927154"/>
    <n v="1331.2621300000001"/>
    <n v="2.4575284491299998"/>
    <n v="62.299004456699997"/>
    <n v="502.82018523800002"/>
    <n v="388.41139674200002"/>
    <n v="105.96065916800001"/>
    <n v="52.996910737299999"/>
  </r>
  <r>
    <n v="5492"/>
    <x v="1"/>
    <x v="11"/>
    <n v="793.84688333999998"/>
    <n v="4.4088447301500001E-2"/>
    <n v="1107.25148463"/>
    <n v="0.31075650659199999"/>
    <n v="50.599545942900001"/>
    <n v="420.63267193899998"/>
    <n v="459.02696101200002"/>
    <n v="121.924655325"/>
    <n v="60.980661044999998"/>
  </r>
  <r>
    <n v="5492"/>
    <x v="2"/>
    <x v="0"/>
    <n v="1018.24737012"/>
    <n v="0.19793940238800001"/>
    <n v="1760.97161639"/>
    <n v="47.445603545200001"/>
    <n v="80.845227569299993"/>
    <n v="351.08077233099999"/>
    <n v="543.30331819699995"/>
    <n v="261.37458566499998"/>
    <n v="130.71806314200001"/>
  </r>
  <r>
    <n v="5492"/>
    <x v="2"/>
    <x v="1"/>
    <n v="885.53740482000001"/>
    <n v="0.32226111255500001"/>
    <n v="1780.2530829899999"/>
    <n v="23.168346976799999"/>
    <n v="80.319888465600002"/>
    <n v="397.00848438700001"/>
    <n v="555.41024819699999"/>
    <n v="266.437211924"/>
    <n v="133.24482875999999"/>
  </r>
  <r>
    <n v="5492"/>
    <x v="2"/>
    <x v="2"/>
    <n v="28.95490152"/>
    <n v="3.7716281181899999E-2"/>
    <n v="2537.5998951900001"/>
    <n v="0.159149339226"/>
    <n v="115.76571309800001"/>
    <n v="598.93902857800003"/>
    <n v="25.289795945400002"/>
    <n v="36.1860023451"/>
    <n v="18.098602698899999"/>
  </r>
  <r>
    <n v="5492"/>
    <x v="2"/>
    <x v="3"/>
    <n v="1235.4091315200001"/>
    <n v="5.4896686538500002E-2"/>
    <n v="2289.36626768"/>
    <n v="0.426703968371"/>
    <n v="105.623836744"/>
    <n v="525.66726635199996"/>
    <n v="984.54270333800002"/>
    <n v="350.91135984099998"/>
    <n v="175.49850035899999"/>
  </r>
  <r>
    <n v="5492"/>
    <x v="2"/>
    <x v="4"/>
    <n v="89.277613020000004"/>
    <n v="0"/>
    <n v="1808.22317645"/>
    <n v="3.5653102963399998E-5"/>
    <n v="81.397274668899996"/>
    <n v="793.20799031700005"/>
    <n v="27.508064230999999"/>
    <n v="4.4758752515699998"/>
    <n v="2.2397314821499998"/>
  </r>
  <r>
    <n v="5492"/>
    <x v="2"/>
    <x v="5"/>
    <n v="0"/>
    <n v="0"/>
    <n v="481.30706226699999"/>
    <n v="0"/>
    <n v="20.9968445224"/>
    <n v="629.21162857399997"/>
    <n v="0"/>
    <n v="0"/>
    <n v="0"/>
  </r>
  <r>
    <n v="5492"/>
    <x v="2"/>
    <x v="6"/>
    <n v="0"/>
    <n v="0"/>
    <n v="134.60852654600001"/>
    <n v="0"/>
    <n v="5.7282416399800002"/>
    <n v="281.84313152700003"/>
    <n v="0"/>
    <n v="0"/>
    <n v="0"/>
  </r>
  <r>
    <n v="5492"/>
    <x v="2"/>
    <x v="7"/>
    <n v="0"/>
    <n v="0"/>
    <n v="36.431590309100002"/>
    <n v="0"/>
    <n v="1.5262530491499999"/>
    <n v="103.190701277"/>
    <n v="0"/>
    <n v="0"/>
    <n v="0"/>
  </r>
  <r>
    <n v="5492"/>
    <x v="2"/>
    <x v="8"/>
    <n v="123.05833146000001"/>
    <n v="0"/>
    <n v="10.1180139679"/>
    <n v="6.9079186454299999E-8"/>
    <n v="0.42175641270300002"/>
    <n v="113.82235070599999"/>
    <n v="54.073921530299998"/>
    <n v="6.2247970601999998E-2"/>
    <n v="3.1154438053999998E-2"/>
  </r>
  <r>
    <n v="5492"/>
    <x v="2"/>
    <x v="9"/>
    <n v="0"/>
    <n v="0"/>
    <n v="3.2022854362399999"/>
    <n v="0"/>
    <n v="0.13366143640100001"/>
    <n v="39.0644096889"/>
    <n v="0"/>
    <n v="0"/>
    <n v="0"/>
  </r>
  <r>
    <n v="5492"/>
    <x v="2"/>
    <x v="10"/>
    <n v="637.00783344000001"/>
    <n v="0"/>
    <n v="26.6268232794"/>
    <n v="1.0288329081499999E-4"/>
    <n v="1.28063718468"/>
    <n v="220.70606247699999"/>
    <n v="512.30716616799998"/>
    <n v="5.3567782451000001"/>
    <n v="2.6796508461599999"/>
  </r>
  <r>
    <n v="5492"/>
    <x v="2"/>
    <x v="11"/>
    <n v="2154.7272547799998"/>
    <n v="0.24552832944200001"/>
    <n v="1050.63698411"/>
    <n v="6.9224648424100002"/>
    <n v="49.827864912000003"/>
    <n v="560.56157334500006"/>
    <n v="1454.0727642500001"/>
    <n v="239.95987669100001"/>
    <n v="120.02045440000001"/>
  </r>
  <r>
    <n v="5492"/>
    <x v="3"/>
    <x v="0"/>
    <n v="294.37483212000001"/>
    <n v="0.17870717585400001"/>
    <n v="2028.5922497399999"/>
    <n v="4.33968441761"/>
    <n v="93.889273659699995"/>
    <n v="320.94319531000002"/>
    <n v="188.586221158"/>
    <n v="110.166582713"/>
    <n v="55.096417571300002"/>
  </r>
  <r>
    <n v="5492"/>
    <x v="3"/>
    <x v="1"/>
    <n v="1570.80340746"/>
    <n v="0.77708524295000003"/>
    <n v="5165.2471193600004"/>
    <n v="75.597510389899995"/>
    <n v="238.33042167400001"/>
    <n v="227.18668786500001"/>
    <n v="956.73066386999994"/>
    <n v="645.175882774"/>
    <n v="322.662048427"/>
  </r>
  <r>
    <n v="5492"/>
    <x v="3"/>
    <x v="2"/>
    <n v="439.14933972"/>
    <n v="0.12255528573"/>
    <n v="2764.47308114"/>
    <n v="1.0214279693599999"/>
    <n v="124.079106954"/>
    <n v="426.22570353700002"/>
    <n v="237.04244103100001"/>
    <n v="159.38784407899999"/>
    <n v="79.711593286600007"/>
  </r>
  <r>
    <n v="5492"/>
    <x v="3"/>
    <x v="3"/>
    <n v="26.541993059999999"/>
    <n v="0"/>
    <n v="1207.73156769"/>
    <n v="3.6339876367199999E-7"/>
    <n v="53.327842217200001"/>
    <n v="638.01105976700001"/>
    <n v="6.9201712075300003E-3"/>
    <n v="2.7326886840100002E-3"/>
    <n v="2.7326886840100002E-3"/>
  </r>
  <r>
    <n v="5492"/>
    <x v="3"/>
    <x v="4"/>
    <n v="106.16797224"/>
    <n v="0"/>
    <n v="364.35301595599998"/>
    <n v="1.57524345836E-5"/>
    <n v="15.7610310917"/>
    <n v="642.72550865599999"/>
    <n v="21.9724472439"/>
    <n v="4.50470770054"/>
    <n v="2.2546617872599999"/>
  </r>
  <r>
    <n v="5492"/>
    <x v="3"/>
    <x v="5"/>
    <n v="14.47745076"/>
    <n v="0"/>
    <n v="101.337046796"/>
    <n v="8.1927897319600002E-10"/>
    <n v="4.3030150330600003"/>
    <n v="493.35517221800001"/>
    <n v="3.9319946798299999E-3"/>
    <n v="2.55770367016E-4"/>
    <n v="2.55770367016E-4"/>
  </r>
  <r>
    <n v="5492"/>
    <x v="3"/>
    <x v="6"/>
    <n v="0"/>
    <n v="0"/>
    <n v="29.135230218699999"/>
    <n v="0"/>
    <n v="1.2191126079000001"/>
    <n v="252.857316873"/>
    <n v="0"/>
    <n v="0"/>
    <n v="0"/>
  </r>
  <r>
    <n v="5492"/>
    <x v="3"/>
    <x v="7"/>
    <n v="0"/>
    <n v="0"/>
    <n v="8.0232225358699996"/>
    <n v="0"/>
    <n v="0.33266384083400002"/>
    <n v="90.722162110100001"/>
    <n v="0"/>
    <n v="0"/>
    <n v="0"/>
  </r>
  <r>
    <n v="5492"/>
    <x v="3"/>
    <x v="8"/>
    <n v="178.55522604000001"/>
    <n v="0"/>
    <n v="2.49838174909"/>
    <n v="2.1409449616299999E-7"/>
    <n v="0.10512582029799999"/>
    <n v="150.98331460599999"/>
    <n v="77.357861749199998"/>
    <n v="6.3953435346700005E-2"/>
    <n v="3.2036511867600002E-2"/>
  </r>
  <r>
    <n v="5492"/>
    <x v="3"/>
    <x v="9"/>
    <n v="166.49068374000001"/>
    <n v="0"/>
    <n v="1.58022414928"/>
    <n v="2.1377759849300001E-7"/>
    <n v="7.1350216668600003E-2"/>
    <n v="129.243542023"/>
    <n v="90.546951248900001"/>
    <n v="0.191364404938"/>
    <n v="9.5790748954500002E-2"/>
  </r>
  <r>
    <n v="5492"/>
    <x v="3"/>
    <x v="10"/>
    <n v="202.68431064000001"/>
    <n v="0"/>
    <n v="2.5243309257600002"/>
    <n v="1.15355754686E-6"/>
    <n v="0.11952643987100001"/>
    <n v="126.49655459"/>
    <n v="139.44553603"/>
    <n v="0.47789876285400001"/>
    <n v="0.239131778953"/>
  </r>
  <r>
    <n v="5492"/>
    <x v="3"/>
    <x v="11"/>
    <n v="9.6516338400000006"/>
    <n v="0"/>
    <n v="3.2458060906699999"/>
    <n v="1.7637176016400001E-11"/>
    <n v="0.15099473068300001"/>
    <n v="98.267430558699999"/>
    <n v="2.64144427446E-3"/>
    <n v="1.3512837199199999E-5"/>
    <n v="1.3512837199199999E-5"/>
  </r>
  <r>
    <n v="5492"/>
    <x v="4"/>
    <x v="0"/>
    <n v="1030.31191242"/>
    <n v="0"/>
    <n v="132.59311737799999"/>
    <n v="4.5877602423000001E-3"/>
    <n v="6.3616366293100004"/>
    <n v="332.47918643499997"/>
    <n v="800.25745885100002"/>
    <n v="24.200683709300002"/>
    <n v="12.1060018877"/>
  </r>
  <r>
    <n v="5492"/>
    <x v="4"/>
    <x v="1"/>
    <n v="1380.18363912"/>
    <n v="0.216933531096"/>
    <n v="1081.5617168799999"/>
    <n v="16.170112104000001"/>
    <n v="50.954993287699999"/>
    <n v="266.22221455200003"/>
    <n v="1067.6316031399999"/>
    <n v="217.47276842299999"/>
    <n v="108.764415486"/>
  </r>
  <r>
    <n v="5492"/>
    <x v="4"/>
    <x v="2"/>
    <n v="164.07777528"/>
    <n v="8.04378656024E-4"/>
    <n v="1204.04407229"/>
    <n v="1.80514729482E-2"/>
    <n v="54.950710400799998"/>
    <n v="432.81277913899999"/>
    <n v="61.218458898100003"/>
    <n v="21.913517609500001"/>
    <n v="10.963415341799999"/>
  </r>
  <r>
    <n v="5492"/>
    <x v="4"/>
    <x v="3"/>
    <n v="407.78152974"/>
    <n v="0"/>
    <n v="537.75779718299998"/>
    <n v="1.06768162552E-2"/>
    <n v="24.3311247374"/>
    <n v="467.68653418700001"/>
    <n v="165.95836573299999"/>
    <n v="36.589150456399999"/>
    <n v="18.303980514100001"/>
  </r>
  <r>
    <n v="5492"/>
    <x v="4"/>
    <x v="4"/>
    <n v="453.62679048000001"/>
    <n v="0"/>
    <n v="281.37732415800002"/>
    <n v="1.53885175054E-2"/>
    <n v="12.6688112355"/>
    <n v="666.08637333599995"/>
    <n v="312.22831484900001"/>
    <n v="25.9931416694"/>
    <n v="13.000935520400001"/>
  </r>
  <r>
    <n v="5492"/>
    <x v="4"/>
    <x v="5"/>
    <n v="0"/>
    <n v="0"/>
    <n v="227.366881103"/>
    <n v="0"/>
    <n v="10.3188368095"/>
    <n v="588.98319182"/>
    <n v="0"/>
    <n v="0"/>
    <n v="0"/>
  </r>
  <r>
    <n v="5492"/>
    <x v="4"/>
    <x v="6"/>
    <n v="0"/>
    <n v="0"/>
    <n v="61.090942975499999"/>
    <n v="0"/>
    <n v="2.66284418508"/>
    <n v="274.58679747799999"/>
    <n v="0"/>
    <n v="0"/>
    <n v="0"/>
  </r>
  <r>
    <n v="5492"/>
    <x v="4"/>
    <x v="7"/>
    <n v="9.6516338400000006"/>
    <n v="0"/>
    <n v="16.119813248500002"/>
    <n v="0"/>
    <n v="0.68556539013200002"/>
    <n v="107.058095701"/>
    <n v="2.6424616703299999E-3"/>
    <n v="7.8546233301499992E-6"/>
    <n v="7.8546233301499992E-6"/>
  </r>
  <r>
    <n v="5492"/>
    <x v="4"/>
    <x v="8"/>
    <n v="0"/>
    <n v="0"/>
    <n v="4.2951839455499998"/>
    <n v="0"/>
    <n v="0.179896001817"/>
    <n v="33.930663417600002"/>
    <n v="0"/>
    <n v="0"/>
    <n v="0"/>
  </r>
  <r>
    <n v="5492"/>
    <x v="4"/>
    <x v="9"/>
    <n v="2.4129084600000001"/>
    <n v="0"/>
    <n v="1.2518855681600001"/>
    <n v="0"/>
    <n v="5.1949976707699998E-2"/>
    <n v="15.312532124400001"/>
    <n v="6.6069873639699995E-4"/>
    <n v="2.5873653372100003E-7"/>
    <n v="2.5873653372100003E-7"/>
  </r>
  <r>
    <n v="5492"/>
    <x v="4"/>
    <x v="10"/>
    <n v="325.74264210000001"/>
    <n v="0"/>
    <n v="1.8604349340399999"/>
    <n v="1.04478318935E-6"/>
    <n v="8.8570339062500003E-2"/>
    <n v="151.98814980700001"/>
    <n v="200.74045036199999"/>
    <n v="0.51580929151300003"/>
    <n v="0.25809600598100002"/>
  </r>
  <r>
    <n v="5492"/>
    <x v="4"/>
    <x v="11"/>
    <n v="9.6516338400000006"/>
    <n v="0"/>
    <n v="3.09510284009"/>
    <n v="1.4932947951000001E-11"/>
    <n v="0.144194824758"/>
    <n v="98.881943748699996"/>
    <n v="2.6413149897600002E-3"/>
    <n v="2.0776108745700001E-5"/>
    <n v="2.0776108745700001E-5"/>
  </r>
  <r>
    <n v="5492"/>
    <x v="5"/>
    <x v="0"/>
    <n v="861.40832021999995"/>
    <n v="0"/>
    <n v="164.446547275"/>
    <n v="5.56565905704E-3"/>
    <n v="7.81006419769"/>
    <n v="301.74665753800002"/>
    <n v="757.63489444899994"/>
    <n v="21.504763168299998"/>
    <n v="10.756563931300001"/>
  </r>
  <r>
    <n v="5492"/>
    <x v="5"/>
    <x v="1"/>
    <n v="2183.6821562999999"/>
    <n v="0.65877688371300003"/>
    <n v="254.50490406399999"/>
    <n v="65.680288422700002"/>
    <n v="11.619063432400001"/>
    <n v="262.79622825400003"/>
    <n v="1695.7134444999999"/>
    <n v="399.56272535800002"/>
    <n v="199.82112474600001"/>
  </r>
  <r>
    <n v="5492"/>
    <x v="5"/>
    <x v="2"/>
    <n v="2118.53362788"/>
    <n v="1.2989378417399999"/>
    <n v="7416.4378317800001"/>
    <n v="162.945517311"/>
    <n v="343.67141271200001"/>
    <n v="444.596010541"/>
    <n v="1109.14207388"/>
    <n v="945.36397687399995"/>
    <n v="472.78363539399999"/>
  </r>
  <r>
    <n v="5492"/>
    <x v="5"/>
    <x v="3"/>
    <n v="2.4129084600000001"/>
    <n v="0"/>
    <n v="5277.4135125599996"/>
    <n v="2.2798247874499998E-8"/>
    <n v="236.27769990799999"/>
    <n v="591.38505158999999"/>
    <n v="6.4176123186700002E-4"/>
    <n v="0.58044003456100002"/>
    <n v="0.290413169847"/>
  </r>
  <r>
    <n v="5492"/>
    <x v="5"/>
    <x v="4"/>
    <n v="7.23872538"/>
    <n v="0"/>
    <n v="1436.9090252200001"/>
    <n v="3.3952451897900001E-9"/>
    <n v="62.148768924599999"/>
    <n v="732.38384681100001"/>
    <n v="1.9539021776399999E-3"/>
    <n v="4.6615476483799999E-4"/>
    <n v="4.6615476483799999E-4"/>
  </r>
  <r>
    <n v="5492"/>
    <x v="5"/>
    <x v="5"/>
    <n v="7.23872538"/>
    <n v="0"/>
    <n v="376.18877668699997"/>
    <n v="9.0904453508000006E-11"/>
    <n v="15.9235008457"/>
    <n v="624.81287421100001"/>
    <n v="1.9751078398599999E-3"/>
    <n v="5.6835156061200001E-5"/>
    <n v="5.6835156061200001E-5"/>
  </r>
  <r>
    <n v="5492"/>
    <x v="5"/>
    <x v="6"/>
    <n v="0"/>
    <n v="0"/>
    <n v="108.48652163200001"/>
    <n v="0"/>
    <n v="4.53142435071"/>
    <n v="324.55474471299999"/>
    <n v="0"/>
    <n v="0"/>
    <n v="0"/>
  </r>
  <r>
    <n v="5492"/>
    <x v="5"/>
    <x v="7"/>
    <n v="0"/>
    <n v="0"/>
    <n v="29.9257920547"/>
    <n v="0"/>
    <n v="1.2396162657400001"/>
    <n v="119.33332349200001"/>
    <n v="0"/>
    <n v="0"/>
    <n v="0"/>
  </r>
  <r>
    <n v="5492"/>
    <x v="5"/>
    <x v="8"/>
    <n v="60.322711499999997"/>
    <n v="0"/>
    <n v="8.2533139733799992"/>
    <n v="4.2741721729799997E-11"/>
    <n v="0.34063075211900001"/>
    <n v="98.388922049499996"/>
    <n v="4.7310785080000004"/>
    <n v="8.5810462498099992E-3"/>
    <n v="4.3055935772799998E-3"/>
  </r>
  <r>
    <n v="5492"/>
    <x v="5"/>
    <x v="9"/>
    <n v="439.14933972"/>
    <n v="0"/>
    <n v="9.0055961198300007"/>
    <n v="3.7511933414600001E-5"/>
    <n v="0.421407640493"/>
    <n v="116.639228231"/>
    <n v="374.44439190999998"/>
    <n v="2.5909566987599999"/>
    <n v="1.2960331790799999"/>
  </r>
  <r>
    <n v="5492"/>
    <x v="5"/>
    <x v="10"/>
    <n v="4.8258169200000003"/>
    <n v="0"/>
    <n v="16.337911292499999"/>
    <n v="3.0082464827600001E-11"/>
    <n v="0.76043026994899998"/>
    <n v="178.52300101700001"/>
    <n v="1.31963913115E-3"/>
    <n v="1.5045828284000001E-5"/>
    <n v="1.5045828284000001E-5"/>
  </r>
  <r>
    <n v="5492"/>
    <x v="5"/>
    <x v="11"/>
    <n v="851.75668638000002"/>
    <n v="0"/>
    <n v="24.222316966200001"/>
    <n v="6.3156744446699999E-3"/>
    <n v="1.16305518299"/>
    <n v="293.199790807"/>
    <n v="613.46443865200001"/>
    <n v="14.053560834500001"/>
    <n v="7.0300850026399999"/>
  </r>
  <r>
    <n v="5492"/>
    <x v="6"/>
    <x v="0"/>
    <n v="955.51175016000002"/>
    <n v="4.8952701531200002E-2"/>
    <n v="982.94744459699996"/>
    <n v="0.39177361578699998"/>
    <n v="46.008661856899998"/>
    <n v="365.51452161499998"/>
    <n v="781.85710322299997"/>
    <n v="116.574675688"/>
    <n v="58.305749179800003"/>
  </r>
  <r>
    <n v="5492"/>
    <x v="6"/>
    <x v="1"/>
    <n v="2552.8571506799999"/>
    <n v="1.1495193188799999"/>
    <n v="6030.4411737199998"/>
    <n v="152.059879225"/>
    <n v="277.72739025800001"/>
    <n v="329.923381882"/>
    <n v="1689.1568636899999"/>
    <n v="927.27771316099995"/>
    <n v="463.73332413499998"/>
  </r>
  <r>
    <n v="5492"/>
    <x v="6"/>
    <x v="2"/>
    <n v="2555.2700591399998"/>
    <n v="1.17799951015"/>
    <n v="9030.3029170400005"/>
    <n v="402.29434958299998"/>
    <n v="408.87498026399999"/>
    <n v="296.029881714"/>
    <n v="1102.4495741400001"/>
    <n v="1087.02607756"/>
    <n v="543.613822583"/>
  </r>
  <r>
    <n v="5492"/>
    <x v="6"/>
    <x v="3"/>
    <n v="9.6516338400000006"/>
    <n v="0"/>
    <n v="5658.3530702799999"/>
    <n v="2.2187484227400001E-5"/>
    <n v="251.06945422999999"/>
    <n v="587.48557835400004"/>
    <n v="2.4101026252899998E-3"/>
    <n v="5.9604444655300002"/>
    <n v="2.9811797536700002"/>
  </r>
  <r>
    <n v="5492"/>
    <x v="6"/>
    <x v="4"/>
    <n v="74.800162259999993"/>
    <n v="0"/>
    <n v="1557.2119564100001"/>
    <n v="1.9053382094399999E-6"/>
    <n v="66.951316032400001"/>
    <n v="659.76676087500005"/>
    <n v="1.6101610805899998E-2"/>
    <n v="8.2724388064399999E-3"/>
    <n v="8.2724388064399999E-3"/>
  </r>
  <r>
    <n v="5492"/>
    <x v="6"/>
    <x v="5"/>
    <n v="19.303267680000001"/>
    <n v="0"/>
    <n v="410.30193108499998"/>
    <n v="5.6551672986100003E-9"/>
    <n v="17.300895555"/>
    <n v="747.51731183200002"/>
    <n v="5.1442742733100004E-3"/>
    <n v="8.2758869306099995E-4"/>
    <n v="8.2758869306099995E-4"/>
  </r>
  <r>
    <n v="5492"/>
    <x v="6"/>
    <x v="6"/>
    <n v="255.76829676"/>
    <n v="0"/>
    <n v="160.67834307199999"/>
    <n v="1.3938253152799999E-4"/>
    <n v="6.8893397780200001"/>
    <n v="562.54969987300001"/>
    <n v="128.67539285399999"/>
    <n v="6.4143388590799999"/>
    <n v="3.2083868870600001"/>
  </r>
  <r>
    <n v="5492"/>
    <x v="6"/>
    <x v="7"/>
    <n v="55.496894580000003"/>
    <n v="0"/>
    <n v="54.582749180299999"/>
    <n v="3.57377176785E-9"/>
    <n v="2.3236882372399998"/>
    <n v="326.406225377"/>
    <n v="4.8002922147199998"/>
    <n v="6.5335379781100003E-2"/>
    <n v="3.2754005441899998E-2"/>
  </r>
  <r>
    <n v="5492"/>
    <x v="6"/>
    <x v="8"/>
    <n v="0"/>
    <n v="0"/>
    <n v="14.660046186500001"/>
    <n v="0"/>
    <n v="0.61433389295999996"/>
    <n v="104.047429618"/>
    <n v="0"/>
    <n v="0"/>
    <n v="0"/>
  </r>
  <r>
    <n v="5492"/>
    <x v="6"/>
    <x v="9"/>
    <n v="1107.5249831399999"/>
    <n v="5.8020056324100001E-3"/>
    <n v="30.0647040749"/>
    <n v="4.6172931374799997E-2"/>
    <n v="1.4084827882199999"/>
    <n v="142.41661903100001"/>
    <n v="930.70306944100003"/>
    <n v="30.192262936500001"/>
    <n v="15.1006422768"/>
  </r>
  <r>
    <n v="5492"/>
    <x v="6"/>
    <x v="10"/>
    <n v="0"/>
    <n v="0"/>
    <n v="224.893600964"/>
    <n v="0"/>
    <n v="10.4643347595"/>
    <n v="442.23727768600003"/>
    <n v="0"/>
    <n v="6.07261611762E-2"/>
    <n v="3.0406803945200001E-2"/>
  </r>
  <r>
    <n v="5492"/>
    <x v="6"/>
    <x v="11"/>
    <n v="2287.4372200799999"/>
    <n v="0.37838057260800001"/>
    <n v="1458.3169902499999"/>
    <n v="31.278797027700001"/>
    <n v="68.264986912200001"/>
    <n v="357.03575016500002"/>
    <n v="1653.4860590999999"/>
    <n v="426.667484866"/>
    <n v="213.38776838300001"/>
  </r>
  <r>
    <n v="5492"/>
    <x v="7"/>
    <x v="0"/>
    <n v="5076.7593998399998"/>
    <n v="3.6981761312899999"/>
    <n v="17327.779440999999"/>
    <n v="914.76564795199999"/>
    <n v="789.94023681700003"/>
    <n v="391.91715719699999"/>
    <n v="2470.4165819499999"/>
    <n v="2252.56012452"/>
    <n v="1126.4723689"/>
  </r>
  <r>
    <n v="5492"/>
    <x v="7"/>
    <x v="1"/>
    <n v="3141.60681492"/>
    <n v="3.1149565964799999"/>
    <n v="15339.8486409"/>
    <n v="348.037293573"/>
    <n v="689.05472815999997"/>
    <n v="416.340614324"/>
    <n v="1505.2894269000001"/>
    <n v="1548.65434635"/>
    <n v="774.47240521699996"/>
  </r>
  <r>
    <n v="5492"/>
    <x v="7"/>
    <x v="2"/>
    <n v="694.91763648000006"/>
    <n v="0.64563651897700003"/>
    <n v="10599.4965636"/>
    <n v="25.832543471699999"/>
    <n v="468.83195035900002"/>
    <n v="367.50866453100002"/>
    <n v="329.13674456899997"/>
    <n v="339.22666256500003"/>
    <n v="169.649625128"/>
  </r>
  <r>
    <n v="5492"/>
    <x v="7"/>
    <x v="3"/>
    <n v="36.193626899999998"/>
    <n v="1.94594554168E-6"/>
    <n v="4540.4280537300001"/>
    <n v="1.3223716517599999E-4"/>
    <n v="199.64293038599999"/>
    <n v="628.417222401"/>
    <n v="7.3343547362899999E-3"/>
    <n v="3.5527014998599999"/>
    <n v="1.7793810187000001"/>
  </r>
  <r>
    <n v="5492"/>
    <x v="7"/>
    <x v="4"/>
    <n v="0"/>
    <n v="0"/>
    <n v="1261.3464877199999"/>
    <n v="0"/>
    <n v="53.897625481799999"/>
    <n v="734.59027724400005"/>
    <n v="0"/>
    <n v="0"/>
    <n v="0"/>
  </r>
  <r>
    <n v="5492"/>
    <x v="7"/>
    <x v="5"/>
    <n v="550.14312887999995"/>
    <n v="4.0374295616100002E-2"/>
    <n v="1543.6578339600001"/>
    <n v="0.65027657588200005"/>
    <n v="68.334202096599995"/>
    <n v="925.88904135899998"/>
    <n v="322.36304610000002"/>
    <n v="158.040974095"/>
    <n v="79.033508222500004"/>
  </r>
  <r>
    <n v="5492"/>
    <x v="7"/>
    <x v="6"/>
    <n v="2.4129084600000001"/>
    <n v="0"/>
    <n v="518.95107003400005"/>
    <n v="3.8125175662E-10"/>
    <n v="22.282372387700001"/>
    <n v="635.16063360700002"/>
    <n v="6.5634587418899996E-4"/>
    <n v="5.9312903083400003E-5"/>
    <n v="5.9312903083400003E-5"/>
  </r>
  <r>
    <n v="5492"/>
    <x v="7"/>
    <x v="7"/>
    <n v="0"/>
    <n v="0"/>
    <n v="139.14917705799999"/>
    <n v="0"/>
    <n v="5.8619447977599997"/>
    <n v="303.05800912799998"/>
    <n v="0"/>
    <n v="0"/>
    <n v="0"/>
  </r>
  <r>
    <n v="5492"/>
    <x v="7"/>
    <x v="8"/>
    <n v="0"/>
    <n v="0"/>
    <n v="37.437466022099997"/>
    <n v="0"/>
    <n v="1.55893790391"/>
    <n v="108.94579374200001"/>
    <n v="0"/>
    <n v="0"/>
    <n v="0"/>
  </r>
  <r>
    <n v="5492"/>
    <x v="7"/>
    <x v="9"/>
    <n v="43.432352280000003"/>
    <n v="0"/>
    <n v="10.9745109149"/>
    <n v="2.21396596406E-11"/>
    <n v="0.45381624446399998"/>
    <n v="84.8076219143"/>
    <n v="1.1890975414999999E-2"/>
    <n v="1.50401250079E-5"/>
    <n v="1.50401250079E-5"/>
  </r>
  <r>
    <n v="5492"/>
    <x v="7"/>
    <x v="10"/>
    <n v="354.69754361999998"/>
    <n v="0"/>
    <n v="5.0592188409099998"/>
    <n v="8.2730909960800001E-7"/>
    <n v="0.22203221098799999"/>
    <n v="193.81037149700001"/>
    <n v="207.608058586"/>
    <n v="0.63723136177799999"/>
    <n v="0.31888701280499998"/>
  </r>
  <r>
    <n v="5492"/>
    <x v="7"/>
    <x v="11"/>
    <n v="347.45881824000003"/>
    <n v="0"/>
    <n v="21.280101956900001"/>
    <n v="4.5771830159700002E-5"/>
    <n v="1.01085699825"/>
    <n v="207.03623779599999"/>
    <n v="258.01555960000002"/>
    <n v="2.71919313136"/>
    <n v="1.3604875322600001"/>
  </r>
  <r>
    <n v="5492"/>
    <x v="8"/>
    <x v="0"/>
    <n v="311.26519134"/>
    <n v="0"/>
    <n v="19.509852245699999"/>
    <n v="8.89960736927E-5"/>
    <n v="0.91651558556299995"/>
    <n v="214.82075136"/>
    <n v="231.076426255"/>
    <n v="2.9963138856199998"/>
    <n v="1.49903393269"/>
  </r>
  <r>
    <n v="5492"/>
    <x v="8"/>
    <x v="1"/>
    <n v="1573.2163159199999"/>
    <n v="6.2938029267399997E-2"/>
    <n v="798.98099919599997"/>
    <n v="0.419948073995"/>
    <n v="37.575960414100003"/>
    <n v="389.13250660199998"/>
    <n v="1213.63051922"/>
    <n v="152.93230705299999"/>
    <n v="76.488760518399999"/>
  </r>
  <r>
    <n v="5492"/>
    <x v="8"/>
    <x v="2"/>
    <n v="839.69214408000005"/>
    <n v="0.100627931628"/>
    <n v="1478.91475904"/>
    <n v="2.9528901690799998"/>
    <n v="68.516277646899994"/>
    <n v="387.31273048100002"/>
    <n v="534.54579022200005"/>
    <n v="189.21721752100001"/>
    <n v="94.637160375400001"/>
  </r>
  <r>
    <n v="5492"/>
    <x v="8"/>
    <x v="3"/>
    <n v="456.03969893999999"/>
    <n v="6.6424638208000004E-3"/>
    <n v="1250.9539882199999"/>
    <n v="5.6393021453700003E-2"/>
    <n v="57.064739056800001"/>
    <n v="497.79855271600002"/>
    <n v="240.367381357"/>
    <n v="73.018748518199999"/>
    <n v="36.522587554700003"/>
  </r>
  <r>
    <n v="5492"/>
    <x v="8"/>
    <x v="4"/>
    <n v="154.42614144000001"/>
    <n v="8.3927368259899998E-7"/>
    <n v="763.474960087"/>
    <n v="8.7991188238099999E-5"/>
    <n v="34.246506393399997"/>
    <n v="510.72494307699998"/>
    <n v="0.138004809679"/>
    <n v="6.8910788269199996E-2"/>
    <n v="3.99229820103E-2"/>
  </r>
  <r>
    <n v="5492"/>
    <x v="8"/>
    <x v="5"/>
    <n v="14.47745076"/>
    <n v="0"/>
    <n v="192.724043556"/>
    <n v="4.7890342971499997E-9"/>
    <n v="8.3358561877399993"/>
    <n v="702.38846237099995"/>
    <n v="3.9201583008699999E-3"/>
    <n v="3.6598658050599999E-4"/>
    <n v="3.6598658050599999E-4"/>
  </r>
  <r>
    <n v="5492"/>
    <x v="8"/>
    <x v="6"/>
    <n v="0"/>
    <n v="0"/>
    <n v="54.362254736700002"/>
    <n v="0"/>
    <n v="2.3015753223600002"/>
    <n v="348.910972797"/>
    <n v="0"/>
    <n v="0"/>
    <n v="0"/>
  </r>
  <r>
    <n v="5492"/>
    <x v="8"/>
    <x v="7"/>
    <n v="0"/>
    <n v="0"/>
    <n v="14.790966215299999"/>
    <n v="0"/>
    <n v="0.61770884672799997"/>
    <n v="131.381632741"/>
    <n v="0"/>
    <n v="0"/>
    <n v="0"/>
  </r>
  <r>
    <n v="5492"/>
    <x v="8"/>
    <x v="8"/>
    <n v="0"/>
    <n v="0"/>
    <n v="4.0146276636399998"/>
    <n v="0"/>
    <n v="0.16628521328599999"/>
    <n v="44.638306676799999"/>
    <n v="0"/>
    <n v="0"/>
    <n v="0"/>
  </r>
  <r>
    <n v="5492"/>
    <x v="8"/>
    <x v="9"/>
    <n v="429.49770588000001"/>
    <n v="0"/>
    <n v="13.7217068629"/>
    <n v="2.6345748851500001E-5"/>
    <n v="0.64725952131999998"/>
    <n v="287.03709265200001"/>
    <n v="309.91398543999998"/>
    <n v="1.6576513825500001"/>
    <n v="0.82931325593000005"/>
  </r>
  <r>
    <n v="5492"/>
    <x v="8"/>
    <x v="10"/>
    <n v="284.72319828000002"/>
    <n v="0"/>
    <n v="8.65302947134"/>
    <n v="6.59846975761E-6"/>
    <n v="0.40340531233999999"/>
    <n v="273.24247956400001"/>
    <n v="129.63551346099999"/>
    <n v="0.72551802891899997"/>
    <n v="0.36319760707999998"/>
  </r>
  <r>
    <n v="5492"/>
    <x v="8"/>
    <x v="11"/>
    <n v="289.54901519999999"/>
    <n v="0"/>
    <n v="6.2521022221000004"/>
    <n v="1.53011864663E-5"/>
    <n v="0.29283653961700001"/>
    <n v="220.89075854999999"/>
    <n v="167.45059846300001"/>
    <n v="0.86132120150299996"/>
    <n v="0.43109504491400003"/>
  </r>
  <r>
    <n v="5492"/>
    <x v="9"/>
    <x v="0"/>
    <n v="4980.24306144"/>
    <n v="2.1150070413900002"/>
    <n v="8113.2692424699999"/>
    <n v="681.77231468699995"/>
    <n v="375.35678910199999"/>
    <n v="345.65283773200002"/>
    <n v="3049.0301998999998"/>
    <n v="1429.62467889"/>
    <n v="714.95989234599995"/>
  </r>
  <r>
    <n v="5492"/>
    <x v="9"/>
    <x v="1"/>
    <n v="1235.4091315200001"/>
    <n v="1.0335817221600001"/>
    <n v="9006.2670332800008"/>
    <n v="106.670227102"/>
    <n v="409.83780743"/>
    <n v="271.68331606999999"/>
    <n v="594.08565505900003"/>
    <n v="653.37972133799997"/>
    <n v="326.75854535500002"/>
  </r>
  <r>
    <n v="5492"/>
    <x v="9"/>
    <x v="2"/>
    <n v="2922.0321450599999"/>
    <n v="3.25232285985"/>
    <n v="14435.614367800001"/>
    <n v="316.26465527400001"/>
    <n v="651.48966747999998"/>
    <n v="379.50920100799999"/>
    <n v="1513.3906477"/>
    <n v="1518.5302642700001"/>
    <n v="759.39488395499995"/>
  </r>
  <r>
    <n v="5492"/>
    <x v="9"/>
    <x v="3"/>
    <n v="250.94247984"/>
    <n v="1.0674919723600001E-2"/>
    <n v="6607.1869772800001"/>
    <n v="9.8011534921700005E-2"/>
    <n v="291.58166017999997"/>
    <n v="545.73503956399998"/>
    <n v="117.10408194999999"/>
    <n v="97.781809987399996"/>
    <n v="48.905629511199997"/>
  </r>
  <r>
    <n v="5492"/>
    <x v="9"/>
    <x v="4"/>
    <n v="94.103429939999998"/>
    <n v="0"/>
    <n v="2146.33091556"/>
    <n v="3.5428087662199998E-4"/>
    <n v="92.735044835799997"/>
    <n v="563.92657061800003"/>
    <n v="10.432484575"/>
    <n v="8.0734881681499999"/>
    <n v="4.0437587869999998"/>
  </r>
  <r>
    <n v="5492"/>
    <x v="9"/>
    <x v="5"/>
    <n v="405.36862128000001"/>
    <n v="4.4261309041999999E-3"/>
    <n v="1187.7664924999999"/>
    <n v="4.5052759158E-2"/>
    <n v="52.400747141799997"/>
    <n v="855.25509967100004"/>
    <n v="231.946470498"/>
    <n v="111.777834371"/>
    <n v="55.900859781299999"/>
  </r>
  <r>
    <n v="5492"/>
    <x v="9"/>
    <x v="6"/>
    <n v="9.6516338400000006"/>
    <n v="0"/>
    <n v="626.98780699099996"/>
    <n v="1.2563514016600001E-9"/>
    <n v="27.273416965199999"/>
    <n v="789.75901193100003"/>
    <n v="2.6139746162900002E-3"/>
    <n v="1.9035391830199999E-4"/>
    <n v="1.9035391830199999E-4"/>
  </r>
  <r>
    <n v="5492"/>
    <x v="9"/>
    <x v="7"/>
    <n v="0"/>
    <n v="0"/>
    <n v="165.87225509000001"/>
    <n v="0"/>
    <n v="7.0431735903100003"/>
    <n v="386.239101017"/>
    <n v="0"/>
    <n v="0"/>
    <n v="0"/>
  </r>
  <r>
    <n v="5492"/>
    <x v="9"/>
    <x v="8"/>
    <n v="0"/>
    <n v="0"/>
    <n v="44.268998352600001"/>
    <n v="0"/>
    <n v="1.8523383393099999"/>
    <n v="140.15338021299999"/>
    <n v="0"/>
    <n v="0"/>
    <n v="0"/>
  </r>
  <r>
    <n v="5492"/>
    <x v="9"/>
    <x v="9"/>
    <n v="7.23872538"/>
    <n v="0"/>
    <n v="12.9149708399"/>
    <n v="0"/>
    <n v="0.535629648914"/>
    <n v="64.749009077799997"/>
    <n v="1.9820644540600001E-3"/>
    <n v="1.84854026016E-6"/>
    <n v="1.84854026016E-6"/>
  </r>
  <r>
    <n v="5492"/>
    <x v="9"/>
    <x v="10"/>
    <n v="14.47745076"/>
    <n v="0"/>
    <n v="3.5299163067800001"/>
    <n v="0"/>
    <n v="0.14559788626799999"/>
    <n v="36.852242545199999"/>
    <n v="3.9638675327999997E-3"/>
    <n v="3.6968367528499999E-6"/>
    <n v="3.6968367528499999E-6"/>
  </r>
  <r>
    <n v="5492"/>
    <x v="9"/>
    <x v="11"/>
    <n v="308.85228288000002"/>
    <n v="0"/>
    <n v="3.4649167265399998"/>
    <n v="9.2447419675400003E-7"/>
    <n v="0.159762162485"/>
    <n v="163.768799409"/>
    <n v="181.51681098"/>
    <n v="0.47230434437800001"/>
    <n v="0.23635451835999999"/>
  </r>
  <r>
    <n v="5492"/>
    <x v="10"/>
    <x v="0"/>
    <n v="1413.9643575600001"/>
    <n v="0.124618364994"/>
    <n v="34.879830757599997"/>
    <n v="4.5229134467899996"/>
    <n v="1.6194459182100001"/>
    <n v="153.88571075799999"/>
    <n v="1110.6899916100001"/>
    <n v="62.589387871699998"/>
    <n v="31.303090641499999"/>
  </r>
  <r>
    <n v="5492"/>
    <x v="10"/>
    <x v="1"/>
    <n v="2943.7483212000002"/>
    <n v="1.56836890417"/>
    <n v="4597.8440647300004"/>
    <n v="326.23853497900001"/>
    <n v="212.77172866199999"/>
    <n v="226.31403569599999"/>
    <n v="1610.3344656700001"/>
    <n v="1065.3191676700001"/>
    <n v="532.75887259599995"/>
  </r>
  <r>
    <n v="5492"/>
    <x v="10"/>
    <x v="2"/>
    <n v="1199.21550462"/>
    <n v="0.40641442268099998"/>
    <n v="8950.2842600500007"/>
    <n v="183.36157403499999"/>
    <n v="405.498844152"/>
    <n v="399.05779281399998"/>
    <n v="418.99044823499997"/>
    <n v="488.54709618499999"/>
    <n v="244.33080496599999"/>
  </r>
  <r>
    <n v="5492"/>
    <x v="10"/>
    <x v="3"/>
    <n v="231.63921216"/>
    <n v="2.0930771052700002E-5"/>
    <n v="3637.8409033399998"/>
    <n v="4.73349722119E-2"/>
    <n v="161.80616346299999"/>
    <n v="680.46445370399999"/>
    <n v="122.69039929900001"/>
    <n v="86.505020366899998"/>
    <n v="43.267478009900003"/>
  </r>
  <r>
    <n v="5492"/>
    <x v="10"/>
    <x v="4"/>
    <n v="0"/>
    <n v="0"/>
    <n v="1191.9215620299999"/>
    <n v="0"/>
    <n v="51.7607975162"/>
    <n v="716.21531896700003"/>
    <n v="0"/>
    <n v="0"/>
    <n v="0"/>
  </r>
  <r>
    <n v="5492"/>
    <x v="10"/>
    <x v="5"/>
    <n v="0"/>
    <n v="0"/>
    <n v="310.812274237"/>
    <n v="0"/>
    <n v="13.185956880599999"/>
    <n v="673.53987257799997"/>
    <n v="0"/>
    <n v="0"/>
    <n v="0"/>
  </r>
  <r>
    <n v="5492"/>
    <x v="10"/>
    <x v="6"/>
    <n v="4.8258169200000003"/>
    <n v="0"/>
    <n v="89.435245633500003"/>
    <n v="1.05031461911E-11"/>
    <n v="3.7404774190299999"/>
    <n v="326.23381235699998"/>
    <n v="1.3206696676399999E-3"/>
    <n v="8.2240550389400002E-6"/>
    <n v="8.2240550389400002E-6"/>
  </r>
  <r>
    <n v="5492"/>
    <x v="10"/>
    <x v="7"/>
    <n v="0"/>
    <n v="0"/>
    <n v="24.639877005799999"/>
    <n v="0"/>
    <n v="1.0213768191599999"/>
    <n v="119.523154199"/>
    <n v="0"/>
    <n v="0"/>
    <n v="0"/>
  </r>
  <r>
    <n v="5492"/>
    <x v="10"/>
    <x v="8"/>
    <n v="2.4129084600000001"/>
    <n v="0"/>
    <n v="6.7381232152599999"/>
    <n v="0"/>
    <n v="0.27782344803199999"/>
    <n v="42.692666326800001"/>
    <n v="6.6069611956999996E-4"/>
    <n v="4.6227130203100001E-7"/>
    <n v="4.6227130203100001E-7"/>
  </r>
  <r>
    <n v="5492"/>
    <x v="10"/>
    <x v="9"/>
    <n v="366.76208592"/>
    <n v="0"/>
    <n v="3.0145707873199998"/>
    <n v="1.01924478183E-5"/>
    <n v="0.131710850844"/>
    <n v="96.802687617900006"/>
    <n v="277.04595628499999"/>
    <n v="1.1870727411399999"/>
    <n v="0.59384868742999997"/>
  </r>
  <r>
    <n v="5492"/>
    <x v="10"/>
    <x v="10"/>
    <n v="1059.26681394"/>
    <n v="2.32633889006E-2"/>
    <n v="159.76655501900001"/>
    <n v="0.148381391631"/>
    <n v="7.5869530093700002"/>
    <n v="360.35403405400001"/>
    <n v="862.30971110500002"/>
    <n v="38.7721542938"/>
    <n v="19.391875518799999"/>
  </r>
  <r>
    <n v="5492"/>
    <x v="10"/>
    <x v="11"/>
    <n v="1997.8882048800001"/>
    <n v="0.34028363874000001"/>
    <n v="2160.9901564000002"/>
    <n v="25.546425820300001"/>
    <n v="100.73604053299999"/>
    <n v="556.01318388200002"/>
    <n v="1320.16766003"/>
    <n v="411.25104352099999"/>
    <n v="205.67852759900001"/>
  </r>
  <r>
    <n v="5492"/>
    <x v="11"/>
    <x v="0"/>
    <n v="2555.2700591399998"/>
    <n v="2.3011472672800002"/>
    <n v="7992.8516027799997"/>
    <n v="138.413849691"/>
    <n v="369.52354894799998"/>
    <n v="377.49707115199999"/>
    <n v="1553.9496099999999"/>
    <n v="1279.3205838399999"/>
    <n v="639.78558957300004"/>
  </r>
  <r>
    <n v="5492"/>
    <x v="11"/>
    <x v="1"/>
    <n v="113.40669762"/>
    <n v="1.5023152439500001E-6"/>
    <n v="6160.2159817900001"/>
    <n v="2.1049274861799998E-3"/>
    <n v="277.28453631999997"/>
    <n v="314.23465103500001"/>
    <n v="5.5252353891699997"/>
    <n v="4.5554747620800002"/>
    <n v="2.2859095033100001"/>
  </r>
  <r>
    <n v="5492"/>
    <x v="11"/>
    <x v="2"/>
    <n v="7.23872538"/>
    <n v="0"/>
    <n v="1911.74536779"/>
    <n v="2.5420051310200001E-8"/>
    <n v="83.223245685899997"/>
    <n v="474.51181014999997"/>
    <n v="1.93020144948E-3"/>
    <n v="1.00534837176E-3"/>
    <n v="1.00534837176E-3"/>
  </r>
  <r>
    <n v="5492"/>
    <x v="11"/>
    <x v="3"/>
    <n v="9.6516338400000006"/>
    <n v="0"/>
    <n v="497.25051868899999"/>
    <n v="3.39215051984E-8"/>
    <n v="21.130305333100001"/>
    <n v="570.19938568999999"/>
    <n v="2.49633379501E-3"/>
    <n v="1.05513556008E-3"/>
    <n v="1.05513556008E-3"/>
  </r>
  <r>
    <n v="5492"/>
    <x v="11"/>
    <x v="4"/>
    <n v="0"/>
    <n v="0"/>
    <n v="142.82911044799999"/>
    <n v="0"/>
    <n v="5.9805251582399999"/>
    <n v="655.80680247500004"/>
    <n v="0"/>
    <n v="0"/>
    <n v="0"/>
  </r>
  <r>
    <n v="5492"/>
    <x v="11"/>
    <x v="5"/>
    <n v="173.72940912000001"/>
    <n v="0"/>
    <n v="49.821285727700001"/>
    <n v="3.5080867786600001E-6"/>
    <n v="2.1273455862100001"/>
    <n v="485.38695868399998"/>
    <n v="62.502848411099997"/>
    <n v="1.7907674310899999"/>
    <n v="0.89590376965100005"/>
  </r>
  <r>
    <n v="5492"/>
    <x v="11"/>
    <x v="6"/>
    <n v="0"/>
    <n v="0"/>
    <n v="17.606790654000001"/>
    <n v="0"/>
    <n v="0.74821236197700003"/>
    <n v="209.52177712100001"/>
    <n v="0"/>
    <n v="0"/>
    <n v="0"/>
  </r>
  <r>
    <n v="5492"/>
    <x v="11"/>
    <x v="7"/>
    <n v="0"/>
    <n v="0"/>
    <n v="4.7744530244999996"/>
    <n v="0"/>
    <n v="0.19973658892999999"/>
    <n v="75.064895690399993"/>
    <n v="0"/>
    <n v="0"/>
    <n v="0"/>
  </r>
  <r>
    <n v="5492"/>
    <x v="11"/>
    <x v="8"/>
    <n v="275.07156443999997"/>
    <n v="0"/>
    <n v="1.9332971569899999"/>
    <n v="4.1756467996299998E-7"/>
    <n v="8.5129422532399995E-2"/>
    <n v="183.16925979800001"/>
    <n v="127.264663677"/>
    <n v="0.236176890813"/>
    <n v="0.11824482382400001"/>
  </r>
  <r>
    <n v="5492"/>
    <x v="11"/>
    <x v="9"/>
    <n v="38.606535360000002"/>
    <n v="0"/>
    <n v="1.7976016666800001"/>
    <n v="2.8681798773300001E-10"/>
    <n v="8.1863518819900005E-2"/>
    <n v="112.779326189"/>
    <n v="1.0552617548399999E-2"/>
    <n v="8.6799706716499998E-5"/>
    <n v="8.6799706716499998E-5"/>
  </r>
  <r>
    <n v="5492"/>
    <x v="11"/>
    <x v="10"/>
    <n v="1119.58952544"/>
    <n v="0"/>
    <n v="60.9751225049"/>
    <n v="4.50831290969E-3"/>
    <n v="2.95473743316"/>
    <n v="279.83381537499997"/>
    <n v="898.96185878799997"/>
    <n v="24.958454334500001"/>
    <n v="12.4850634879"/>
  </r>
  <r>
    <n v="5492"/>
    <x v="11"/>
    <x v="11"/>
    <n v="969.98920092000003"/>
    <n v="2.8782374901699999E-2"/>
    <n v="959.59794605399998"/>
    <n v="0.21501623737"/>
    <n v="44.965781665400002"/>
    <n v="545.65860183899997"/>
    <n v="689.77656897099996"/>
    <n v="114.795864188"/>
    <n v="57.418976348500003"/>
  </r>
  <r>
    <n v="5492"/>
    <x v="12"/>
    <x v="0"/>
    <n v="1223.34458922"/>
    <n v="0.12200911449"/>
    <n v="1919.7470464999999"/>
    <n v="23.206438911999999"/>
    <n v="89.421290002099994"/>
    <n v="270.278299597"/>
    <n v="584.10901328499995"/>
    <n v="273.82079859200002"/>
    <n v="136.94853628600001"/>
  </r>
  <r>
    <n v="5492"/>
    <x v="12"/>
    <x v="1"/>
    <n v="4606.2422501399997"/>
    <n v="2.3308389785500001"/>
    <n v="10379.529265499999"/>
    <n v="976.90038560899995"/>
    <n v="474.22330246899998"/>
    <n v="290.93169178300002"/>
    <n v="1905.7865197900001"/>
    <n v="1853.72590831"/>
    <n v="927.01846123899998"/>
  </r>
  <r>
    <n v="5492"/>
    <x v="12"/>
    <x v="2"/>
    <n v="1527.37105518"/>
    <n v="0.96509440763900001"/>
    <n v="10919.422071499999"/>
    <n v="156.134135926"/>
    <n v="488.10211246099999"/>
    <n v="472.68425900199998"/>
    <n v="544.50617682799998"/>
    <n v="576.98045749200003"/>
    <n v="288.55448566600001"/>
  </r>
  <r>
    <n v="5492"/>
    <x v="12"/>
    <x v="3"/>
    <n v="284.72319828000002"/>
    <n v="0.162173249114"/>
    <n v="6423.0071932000001"/>
    <n v="1.4338541605499999"/>
    <n v="286.17439518800001"/>
    <n v="503.88230344800002"/>
    <n v="127.22220561899999"/>
    <n v="149.67421077500001"/>
    <n v="74.858890134299997"/>
  </r>
  <r>
    <n v="5492"/>
    <x v="12"/>
    <x v="4"/>
    <n v="1759.0102673399999"/>
    <n v="0.86814836678700003"/>
    <n v="6428.40040529"/>
    <n v="321.17972253099998"/>
    <n v="288.39335889300003"/>
    <n v="583.47482147000005"/>
    <n v="566.87555981800006"/>
    <n v="638.62824071700004"/>
    <n v="319.37334295900001"/>
  </r>
  <r>
    <n v="5492"/>
    <x v="12"/>
    <x v="5"/>
    <n v="135.12287376"/>
    <n v="0"/>
    <n v="2400.59293123"/>
    <n v="2.6406919319299998E-4"/>
    <n v="104.693355926"/>
    <n v="697.89869972400004"/>
    <n v="4.3169501798800001"/>
    <n v="3.2153216955400001"/>
    <n v="1.61650761079"/>
  </r>
  <r>
    <n v="5492"/>
    <x v="12"/>
    <x v="6"/>
    <n v="0"/>
    <n v="0"/>
    <n v="676.89077305599994"/>
    <n v="0"/>
    <n v="28.806508577199999"/>
    <n v="891.63786482800003"/>
    <n v="0"/>
    <n v="0"/>
    <n v="0"/>
  </r>
  <r>
    <n v="5492"/>
    <x v="12"/>
    <x v="7"/>
    <n v="94.103429939999998"/>
    <n v="0"/>
    <n v="183.63060544499999"/>
    <n v="9.8852997511399998E-7"/>
    <n v="7.6944400368599997"/>
    <n v="637.09347522899998"/>
    <n v="36.292274243100003"/>
    <n v="0.85535368680599999"/>
    <n v="0.42786537837700001"/>
  </r>
  <r>
    <n v="5492"/>
    <x v="12"/>
    <x v="8"/>
    <n v="2.4129084600000001"/>
    <n v="0"/>
    <n v="56.170489844400002"/>
    <n v="3.2248559622099998E-11"/>
    <n v="2.3618540263000001"/>
    <n v="263.07338703800002"/>
    <n v="6.5989269388000004E-4"/>
    <n v="1.15337349251E-5"/>
    <n v="1.15337349251E-5"/>
  </r>
  <r>
    <n v="5492"/>
    <x v="12"/>
    <x v="9"/>
    <n v="0"/>
    <n v="0"/>
    <n v="16.333317244100002"/>
    <n v="0"/>
    <n v="0.67848362381799998"/>
    <n v="117.97100820999999"/>
    <n v="0"/>
    <n v="0"/>
    <n v="0"/>
  </r>
  <r>
    <n v="5492"/>
    <x v="12"/>
    <x v="10"/>
    <n v="499.47205122000003"/>
    <n v="0"/>
    <n v="9.7277030842199999"/>
    <n v="5.5340965795599997E-5"/>
    <n v="0.43652396160099999"/>
    <n v="201.014715709"/>
    <n v="346.22781697800002"/>
    <n v="2.19732110621"/>
    <n v="1.0992377796999999"/>
  </r>
  <r>
    <n v="5492"/>
    <x v="12"/>
    <x v="11"/>
    <n v="147.18741606"/>
    <n v="0"/>
    <n v="18.150504210400001"/>
    <n v="6.9982073379800002E-6"/>
    <n v="0.84601276507500001"/>
    <n v="265.28271126099997"/>
    <n v="30.211785634799998"/>
    <n v="0.47423934276599999"/>
    <n v="0.23755878503399999"/>
  </r>
  <r>
    <n v="5492"/>
    <x v="13"/>
    <x v="0"/>
    <n v="694.91763648000006"/>
    <n v="0"/>
    <n v="32.7080557982"/>
    <n v="2.7764912394000001E-3"/>
    <n v="1.56782471813"/>
    <n v="272.33283429099998"/>
    <n v="483.53706178599998"/>
    <n v="10.1823489924"/>
    <n v="5.0940904196899996"/>
  </r>
  <r>
    <n v="5492"/>
    <x v="13"/>
    <x v="1"/>
    <n v="579.09803039999997"/>
    <n v="0"/>
    <n v="331.80667454100001"/>
    <n v="3.3561210747599997E-2"/>
    <n v="15.6803638817"/>
    <n v="243.52712630400001"/>
    <n v="472.80953010299999"/>
    <n v="40.866622430600003"/>
    <n v="20.441600634"/>
  </r>
  <r>
    <n v="5492"/>
    <x v="13"/>
    <x v="2"/>
    <n v="369.17499437999999"/>
    <n v="5.5580185129400003E-7"/>
    <n v="206.55192207600001"/>
    <n v="9.5669094287400003E-3"/>
    <n v="9.4726142153699993"/>
    <n v="359.12851419899999"/>
    <n v="118.058059691"/>
    <n v="12.1264546348"/>
    <n v="6.0685311155399999"/>
  </r>
  <r>
    <n v="5492"/>
    <x v="13"/>
    <x v="3"/>
    <n v="943.44720786000005"/>
    <n v="1.1789880546500001E-2"/>
    <n v="591.88742820699997"/>
    <n v="0.187139949641"/>
    <n v="27.566698403"/>
    <n v="534.60371690299996"/>
    <n v="566.12010143400005"/>
    <n v="89.844198347900004"/>
    <n v="44.940893010800004"/>
  </r>
  <r>
    <n v="5492"/>
    <x v="13"/>
    <x v="4"/>
    <n v="200.27140218"/>
    <n v="0"/>
    <n v="375.29336590000003"/>
    <n v="1.91416556309E-3"/>
    <n v="16.9854350524"/>
    <n v="518.35842311800002"/>
    <n v="89.921796530899996"/>
    <n v="7.6820240782699996"/>
    <n v="3.8436504620699998"/>
  </r>
  <r>
    <n v="5492"/>
    <x v="13"/>
    <x v="5"/>
    <n v="86.864704560000007"/>
    <n v="0"/>
    <n v="188.27795832300001"/>
    <n v="4.7079907249200002E-4"/>
    <n v="8.5462919526299999"/>
    <n v="577.03653378199999"/>
    <n v="42.020031038500001"/>
    <n v="4.2301185724800003"/>
    <n v="2.1164566282899999"/>
  </r>
  <r>
    <n v="5492"/>
    <x v="13"/>
    <x v="6"/>
    <n v="110.99378916000001"/>
    <n v="0"/>
    <n v="55.299332881200002"/>
    <n v="8.5126319075700001E-7"/>
    <n v="2.4262200861299998"/>
    <n v="375.99772193400003"/>
    <n v="39.638456710699998"/>
    <n v="0.66078859447799998"/>
    <n v="0.33072753961399998"/>
  </r>
  <r>
    <n v="5492"/>
    <x v="13"/>
    <x v="7"/>
    <n v="0"/>
    <n v="0"/>
    <n v="15.4829227944"/>
    <n v="0"/>
    <n v="0.66355840825699997"/>
    <n v="131.14294989800001"/>
    <n v="0"/>
    <n v="0"/>
    <n v="0"/>
  </r>
  <r>
    <n v="5492"/>
    <x v="13"/>
    <x v="8"/>
    <n v="0"/>
    <n v="0"/>
    <n v="4.0935888178499997"/>
    <n v="0"/>
    <n v="0.172230092044"/>
    <n v="44.407498163500001"/>
    <n v="0"/>
    <n v="0"/>
    <n v="0"/>
  </r>
  <r>
    <n v="5492"/>
    <x v="13"/>
    <x v="9"/>
    <n v="0"/>
    <n v="0"/>
    <n v="1.1878721971799999"/>
    <n v="0"/>
    <n v="4.9423464089800001E-2"/>
    <n v="17.292113089800001"/>
    <n v="0"/>
    <n v="0"/>
    <n v="0"/>
  </r>
  <r>
    <n v="5492"/>
    <x v="13"/>
    <x v="10"/>
    <n v="60.322711499999997"/>
    <n v="0"/>
    <n v="0.323832710237"/>
    <n v="7.4615040045899993E-12"/>
    <n v="1.3395727764499999E-2"/>
    <n v="66.419628483899999"/>
    <n v="0.116965308871"/>
    <n v="4.0151189164400001E-5"/>
    <n v="2.5549320694299999E-5"/>
  </r>
  <r>
    <n v="5492"/>
    <x v="13"/>
    <x v="11"/>
    <n v="96.516338399999995"/>
    <n v="0"/>
    <n v="0.10017342843800001"/>
    <n v="6.7146293236899998E-11"/>
    <n v="4.1705810844100003E-3"/>
    <n v="21.365052185700002"/>
    <n v="40.152694007900003"/>
    <n v="1.0017486142400001E-2"/>
    <n v="5.0257783150200004E-3"/>
  </r>
  <r>
    <n v="5492"/>
    <x v="14"/>
    <x v="0"/>
    <n v="352.28463515999999"/>
    <n v="0"/>
    <n v="1.90771694205"/>
    <n v="2.1133356174900002E-6"/>
    <n v="9.3585160826400005E-2"/>
    <n v="170.51441193799999"/>
    <n v="219.41413637700001"/>
    <n v="0.86029604658299996"/>
    <n v="0.430543287695"/>
  </r>
  <r>
    <n v="5492"/>
    <x v="14"/>
    <x v="1"/>
    <n v="2538.3796999199999"/>
    <n v="0.67221096721899998"/>
    <n v="1489.2835643000001"/>
    <n v="99.132841205000005"/>
    <n v="69.6811662068"/>
    <n v="183.68829778700001"/>
    <n v="1789.7401850000001"/>
    <n v="455.63627081099997"/>
    <n v="227.86870134099999"/>
  </r>
  <r>
    <n v="5492"/>
    <x v="14"/>
    <x v="2"/>
    <n v="714.22090416000003"/>
    <n v="0.51938363447500002"/>
    <n v="5133.42128701"/>
    <n v="8.1947474574699992"/>
    <n v="236.39034765"/>
    <n v="456.70846678499998"/>
    <n v="457.593256005"/>
    <n v="333.67597994699997"/>
    <n v="166.87717056599999"/>
  </r>
  <r>
    <n v="5492"/>
    <x v="14"/>
    <x v="3"/>
    <n v="709.39508723999995"/>
    <n v="2.6248674368300001E-2"/>
    <n v="2809.00654149"/>
    <n v="0.23924253587700001"/>
    <n v="127.57787215"/>
    <n v="542.67506945800005"/>
    <n v="493.38362379099999"/>
    <n v="260.498827345"/>
    <n v="130.28176714200001"/>
  </r>
  <r>
    <n v="5492"/>
    <x v="14"/>
    <x v="4"/>
    <n v="176.14231758"/>
    <n v="0"/>
    <n v="1603.27211863"/>
    <n v="6.6290674345899998E-4"/>
    <n v="71.412798857200002"/>
    <n v="708.08620298400001"/>
    <n v="84.654828091499994"/>
    <n v="20.9946109254"/>
    <n v="10.5022328662"/>
  </r>
  <r>
    <n v="5492"/>
    <x v="14"/>
    <x v="5"/>
    <n v="0"/>
    <n v="0"/>
    <n v="513.507312082"/>
    <n v="0"/>
    <n v="22.475470449199999"/>
    <n v="709.95038389000001"/>
    <n v="0"/>
    <n v="0"/>
    <n v="0"/>
  </r>
  <r>
    <n v="5492"/>
    <x v="14"/>
    <x v="6"/>
    <n v="0"/>
    <n v="0"/>
    <n v="143.16717657000001"/>
    <n v="0"/>
    <n v="6.1035640195300003"/>
    <n v="350.380676644"/>
    <n v="0"/>
    <n v="0"/>
    <n v="0"/>
  </r>
  <r>
    <n v="5492"/>
    <x v="14"/>
    <x v="7"/>
    <n v="2.4129084600000001"/>
    <n v="0"/>
    <n v="38.675643514500003"/>
    <n v="0"/>
    <n v="1.6220346993799999"/>
    <n v="133.350675387"/>
    <n v="6.60669250298E-4"/>
    <n v="1.41160928469E-6"/>
    <n v="1.41160928469E-6"/>
  </r>
  <r>
    <n v="5492"/>
    <x v="14"/>
    <x v="8"/>
    <n v="127.88414838"/>
    <n v="0"/>
    <n v="10.697486592000001"/>
    <n v="8.2577454105200004E-9"/>
    <n v="0.44600011156000002"/>
    <n v="127.996558249"/>
    <n v="48.119646424599999"/>
    <n v="6.7113775134199999E-2"/>
    <n v="3.3597645824200002E-2"/>
  </r>
  <r>
    <n v="5492"/>
    <x v="14"/>
    <x v="9"/>
    <n v="458.45260739999998"/>
    <n v="0"/>
    <n v="6.9253780878800004"/>
    <n v="2.8638945625499999E-5"/>
    <n v="0.31493999046900001"/>
    <n v="140.225850493"/>
    <n v="332.14412168299998"/>
    <n v="2.2711698255699999"/>
    <n v="1.13626807769"/>
  </r>
  <r>
    <n v="5492"/>
    <x v="14"/>
    <x v="10"/>
    <n v="86.864704560000007"/>
    <n v="0"/>
    <n v="19.539465273400001"/>
    <n v="1.3200709790500001E-6"/>
    <n v="0.91993272470800003"/>
    <n v="234.610168523"/>
    <n v="33.4825593172"/>
    <n v="0.48552262388400003"/>
    <n v="0.24301480228200001"/>
  </r>
  <r>
    <n v="5492"/>
    <x v="14"/>
    <x v="11"/>
    <n v="4.8258169200000003"/>
    <n v="0"/>
    <n v="5.7185863641800001"/>
    <n v="4.3057399486300001E-11"/>
    <n v="0.25587319786399998"/>
    <n v="119.5882932"/>
    <n v="1.31981671432E-3"/>
    <n v="1.39336660288E-5"/>
    <n v="1.39336660288E-5"/>
  </r>
  <r>
    <n v="5492"/>
    <x v="15"/>
    <x v="0"/>
    <n v="1211.2800469199999"/>
    <n v="0"/>
    <n v="293.74479228299998"/>
    <n v="2.9251723571100001E-2"/>
    <n v="13.9878017797"/>
    <n v="247.07191235299999"/>
    <n v="1019.18699578"/>
    <n v="49.8790614511"/>
    <n v="24.948978353299999"/>
  </r>
  <r>
    <n v="5492"/>
    <x v="15"/>
    <x v="1"/>
    <n v="2246.4177762600002"/>
    <n v="1.0676517934300001"/>
    <n v="2505.8420003699998"/>
    <n v="48.810416040100002"/>
    <n v="117.251470197"/>
    <n v="281.16376276800003"/>
    <n v="1571.27396299"/>
    <n v="682.14677923399995"/>
    <n v="341.14977164300001"/>
  </r>
  <r>
    <n v="5492"/>
    <x v="15"/>
    <x v="2"/>
    <n v="345.04590977999999"/>
    <n v="0.16430594992600001"/>
    <n v="5085.9264353299995"/>
    <n v="1.5330384964699999"/>
    <n v="234.80182171000001"/>
    <n v="295.43480455299999"/>
    <n v="201.480886981"/>
    <n v="165.99353084699999"/>
    <n v="83.020320180300004"/>
  </r>
  <r>
    <n v="5492"/>
    <x v="15"/>
    <x v="3"/>
    <n v="680.44018572000004"/>
    <n v="0.18351945589499999"/>
    <n v="2881.6695685999998"/>
    <n v="3.2745757965400002"/>
    <n v="131.21370138399999"/>
    <n v="408.31389567299999"/>
    <n v="347.54650098500002"/>
    <n v="246.504236859"/>
    <n v="123.28606387799999"/>
  </r>
  <r>
    <n v="5492"/>
    <x v="15"/>
    <x v="4"/>
    <n v="38.606535360000002"/>
    <n v="0"/>
    <n v="1262.7523007100001"/>
    <n v="2.13115409595E-7"/>
    <n v="56.137466269199997"/>
    <n v="653.21772164000004"/>
    <n v="9.9737533494699999E-3"/>
    <n v="3.2746704794099999E-3"/>
    <n v="3.2746704794099999E-3"/>
  </r>
  <r>
    <n v="5492"/>
    <x v="15"/>
    <x v="5"/>
    <n v="19.303267680000001"/>
    <n v="0"/>
    <n v="321.20831489099999"/>
    <n v="6.2949306692800002E-8"/>
    <n v="13.831865479099999"/>
    <n v="749.86888481400001"/>
    <n v="4.99897145737E-3"/>
    <n v="1.29129054261E-3"/>
    <n v="1.29129054261E-3"/>
  </r>
  <r>
    <n v="5492"/>
    <x v="15"/>
    <x v="6"/>
    <n v="9.6516338400000006"/>
    <n v="0"/>
    <n v="91.029426704000002"/>
    <n v="2.5977552658399998E-10"/>
    <n v="3.8426973763599999"/>
    <n v="473.81292871099998"/>
    <n v="2.6222252208400001E-3"/>
    <n v="1.0804640694E-4"/>
    <n v="1.0804640694E-4"/>
  </r>
  <r>
    <n v="5492"/>
    <x v="15"/>
    <x v="7"/>
    <n v="0"/>
    <n v="0"/>
    <n v="24.843827728600001"/>
    <n v="0"/>
    <n v="1.03559788158"/>
    <n v="191.350958109"/>
    <n v="0"/>
    <n v="0"/>
    <n v="0"/>
  </r>
  <r>
    <n v="5492"/>
    <x v="15"/>
    <x v="8"/>
    <n v="0"/>
    <n v="0"/>
    <n v="6.7562236759800003"/>
    <n v="0"/>
    <n v="0.27950642368500001"/>
    <n v="65.313487563199999"/>
    <n v="0"/>
    <n v="0"/>
    <n v="0"/>
  </r>
  <r>
    <n v="5492"/>
    <x v="15"/>
    <x v="9"/>
    <n v="7.23872538"/>
    <n v="0"/>
    <n v="1.99342201615"/>
    <n v="0"/>
    <n v="8.2096313014100003E-2"/>
    <n v="33.456422365100003"/>
    <n v="1.9820899124099998E-3"/>
    <n v="9.2943286372099999E-7"/>
    <n v="9.2943286372099999E-7"/>
  </r>
  <r>
    <n v="5492"/>
    <x v="15"/>
    <x v="10"/>
    <n v="622.53038268"/>
    <n v="0"/>
    <n v="11.9162639767"/>
    <n v="1.7210996305600001E-4"/>
    <n v="0.57768646595100004"/>
    <n v="174.060245049"/>
    <n v="485.36160882899998"/>
    <n v="3.80696060999"/>
    <n v="1.90445482004"/>
  </r>
  <r>
    <n v="5492"/>
    <x v="15"/>
    <x v="11"/>
    <n v="509.12368506000001"/>
    <n v="0"/>
    <n v="66.298215628899996"/>
    <n v="1.6810272084E-3"/>
    <n v="3.1580278080399999"/>
    <n v="316.10751166799997"/>
    <n v="286.08807494500002"/>
    <n v="8.4660657336400007"/>
    <n v="4.2356482553500001"/>
  </r>
  <r>
    <n v="5492"/>
    <x v="16"/>
    <x v="0"/>
    <n v="588.74966424000002"/>
    <n v="7.6259264109900004E-4"/>
    <n v="90.319649542899995"/>
    <n v="2.5767509728600001E-2"/>
    <n v="4.2544759304899999"/>
    <n v="324.57972514199997"/>
    <n v="473.46499533399998"/>
    <n v="22.573708866099999"/>
    <n v="11.291107520500001"/>
  </r>
  <r>
    <n v="5492"/>
    <x v="16"/>
    <x v="1"/>
    <n v="135.12287376"/>
    <n v="0"/>
    <n v="170.21884673400001"/>
    <n v="2.45536496755E-3"/>
    <n v="7.9068783589000002"/>
    <n v="265.12498178700002"/>
    <n v="74.267237605099993"/>
    <n v="4.8775589516500002"/>
    <n v="2.4402490610899998"/>
  </r>
  <r>
    <n v="5492"/>
    <x v="16"/>
    <x v="2"/>
    <n v="390.89117052"/>
    <n v="0"/>
    <n v="143.924970527"/>
    <n v="4.2830864747E-3"/>
    <n v="6.6622790897900002"/>
    <n v="382.919142937"/>
    <n v="202.57735756599999"/>
    <n v="12.948908165600001"/>
    <n v="6.4784561175500004"/>
  </r>
  <r>
    <n v="5492"/>
    <x v="16"/>
    <x v="3"/>
    <n v="77.213070720000005"/>
    <n v="0"/>
    <n v="62.9008213834"/>
    <n v="1.3064870936499999E-7"/>
    <n v="2.8196254512199999"/>
    <n v="350.98603373499998"/>
    <n v="2.0595272662300001E-2"/>
    <n v="9.5726743832399996E-4"/>
    <n v="9.5726743832399996E-4"/>
  </r>
  <r>
    <n v="5492"/>
    <x v="16"/>
    <x v="4"/>
    <n v="103.75506378"/>
    <n v="0"/>
    <n v="19.764419772699998"/>
    <n v="8.3854294573200004E-6"/>
    <n v="0.87007613531100003"/>
    <n v="339.83065392499998"/>
    <n v="51.7203857107"/>
    <n v="0.60172054576900003"/>
    <n v="0.30109490715600001"/>
  </r>
  <r>
    <n v="5492"/>
    <x v="16"/>
    <x v="5"/>
    <n v="14.47745076"/>
    <n v="0"/>
    <n v="7.2452543783900003"/>
    <n v="4.6874655866899998E-11"/>
    <n v="0.31717797297400002"/>
    <n v="166.85239600200001"/>
    <n v="3.9618661787700002E-3"/>
    <n v="2.7867010616199999E-5"/>
    <n v="2.7867010616199999E-5"/>
  </r>
  <r>
    <n v="5492"/>
    <x v="16"/>
    <x v="6"/>
    <n v="0"/>
    <n v="0"/>
    <n v="2.0198294987200001"/>
    <n v="0"/>
    <n v="8.6108769641099994E-2"/>
    <n v="56.995542742399998"/>
    <n v="0"/>
    <n v="0"/>
    <n v="0"/>
  </r>
  <r>
    <n v="5492"/>
    <x v="16"/>
    <x v="7"/>
    <n v="0"/>
    <n v="0"/>
    <n v="0.545733523808"/>
    <n v="0"/>
    <n v="2.2883016060000001E-2"/>
    <n v="19.6719293795"/>
    <n v="0"/>
    <n v="0"/>
    <n v="0"/>
  </r>
  <r>
    <n v="5492"/>
    <x v="16"/>
    <x v="8"/>
    <n v="24.129084599999999"/>
    <n v="0"/>
    <n v="0.147547836131"/>
    <n v="0"/>
    <n v="6.1254432599399996E-3"/>
    <n v="30.460699168400001"/>
    <n v="6.6069648375300001E-3"/>
    <n v="1.15819826239E-6"/>
    <n v="1.15819826239E-6"/>
  </r>
  <r>
    <n v="5492"/>
    <x v="16"/>
    <x v="9"/>
    <n v="7.23872538"/>
    <n v="0"/>
    <n v="4.3400807202500002E-2"/>
    <n v="0"/>
    <n v="1.7914224755E-3"/>
    <n v="7.2419346541399996"/>
    <n v="1.98209286979E-3"/>
    <n v="3.4746007798400001E-7"/>
    <n v="3.4746007798400001E-7"/>
  </r>
  <r>
    <n v="5492"/>
    <x v="16"/>
    <x v="10"/>
    <n v="1800.02971116"/>
    <n v="8.1034147168199996E-2"/>
    <n v="775.74392218100002"/>
    <n v="1.1561034613800001"/>
    <n v="36.4914415119"/>
    <n v="460.54273698700001"/>
    <n v="1501.5364855"/>
    <n v="124.42037540299999"/>
    <n v="62.228075942700002"/>
  </r>
  <r>
    <n v="5492"/>
    <x v="16"/>
    <x v="11"/>
    <n v="752.82743951999998"/>
    <n v="4.15910301945E-2"/>
    <n v="971.20363904800001"/>
    <n v="0.52221019678000002"/>
    <n v="44.900180182"/>
    <n v="409.06961941700001"/>
    <n v="513.51669320899998"/>
    <n v="104.399399734"/>
    <n v="52.2153640573"/>
  </r>
  <r>
    <n v="5492"/>
    <x v="17"/>
    <x v="0"/>
    <n v="0"/>
    <n v="0"/>
    <n v="552.21672653500002"/>
    <n v="0"/>
    <n v="24.768283197900001"/>
    <n v="421.82885791500001"/>
    <n v="0"/>
    <n v="2.6980959364900001E-2"/>
    <n v="1.3490479682500001E-2"/>
  </r>
  <r>
    <n v="5492"/>
    <x v="17"/>
    <x v="1"/>
    <n v="1990.6494795000001"/>
    <n v="0.58385244597599995"/>
    <n v="2488.2562759399998"/>
    <n v="21.417012637799999"/>
    <n v="116.877990391"/>
    <n v="259.39277079099998"/>
    <n v="1485.4033210099999"/>
    <n v="567.96485579199998"/>
    <n v="284.05385519499998"/>
  </r>
  <r>
    <n v="5492"/>
    <x v="17"/>
    <x v="2"/>
    <n v="1242.6478569000001"/>
    <n v="0.225216129652"/>
    <n v="4790.6265536600004"/>
    <n v="446.20909342900001"/>
    <n v="219.615856533"/>
    <n v="446.48672613799999"/>
    <n v="314.51347800100001"/>
    <n v="313.60168542600002"/>
    <n v="156.82686501000001"/>
  </r>
  <r>
    <n v="5492"/>
    <x v="17"/>
    <x v="3"/>
    <n v="620.11747421999996"/>
    <n v="0.128026437769"/>
    <n v="2944.826012"/>
    <n v="19.5450516083"/>
    <n v="132.06308263899999"/>
    <n v="542.71394647800003"/>
    <n v="266.545081606"/>
    <n v="186.94737894400001"/>
    <n v="93.495388925699999"/>
  </r>
  <r>
    <n v="5492"/>
    <x v="17"/>
    <x v="4"/>
    <n v="567.0334881"/>
    <n v="0.176501078921"/>
    <n v="2680.5658043399999"/>
    <n v="7.8840597217699999"/>
    <n v="121.514090173"/>
    <n v="673.82882508700004"/>
    <n v="263.88696322800001"/>
    <n v="183.75379312999999"/>
    <n v="91.899926890499998"/>
  </r>
  <r>
    <n v="5492"/>
    <x v="17"/>
    <x v="5"/>
    <n v="267.83283906000003"/>
    <n v="0"/>
    <n v="823.59756033500003"/>
    <n v="3.6546076793699997E-4"/>
    <n v="36.303406385999999"/>
    <n v="679.06444776199999"/>
    <n v="88.5562797905"/>
    <n v="19.544617048700001"/>
    <n v="9.7781061350199998"/>
  </r>
  <r>
    <n v="5492"/>
    <x v="17"/>
    <x v="6"/>
    <n v="2.4129084600000001"/>
    <n v="0"/>
    <n v="305.22169206199999"/>
    <n v="1.54488774186E-11"/>
    <n v="13.2887181154"/>
    <n v="682.22683283000003"/>
    <n v="6.5950581666199997E-4"/>
    <n v="1.6578032561000001E-5"/>
    <n v="1.6578032561000001E-5"/>
  </r>
  <r>
    <n v="5492"/>
    <x v="17"/>
    <x v="7"/>
    <n v="0"/>
    <n v="0"/>
    <n v="80.697697352500001"/>
    <n v="0"/>
    <n v="3.4272569151300001"/>
    <n v="300.596774348"/>
    <n v="0"/>
    <n v="0"/>
    <n v="0"/>
  </r>
  <r>
    <n v="5492"/>
    <x v="17"/>
    <x v="8"/>
    <n v="0"/>
    <n v="0"/>
    <n v="21.535123103899998"/>
    <n v="0"/>
    <n v="0.90105616683500001"/>
    <n v="104.308101992"/>
    <n v="0"/>
    <n v="0"/>
    <n v="0"/>
  </r>
  <r>
    <n v="5492"/>
    <x v="17"/>
    <x v="9"/>
    <n v="130.29705684000001"/>
    <n v="0"/>
    <n v="6.3173493791600004"/>
    <n v="9.1076403168500002E-10"/>
    <n v="0.26219166159700003"/>
    <n v="96.327689031199995"/>
    <n v="56.3221266945"/>
    <n v="7.1990731811000006E-2"/>
    <n v="3.60360903186E-2"/>
  </r>
  <r>
    <n v="5492"/>
    <x v="17"/>
    <x v="10"/>
    <n v="74.800162259999993"/>
    <n v="0"/>
    <n v="2.2671785281700001"/>
    <n v="2.4247431687700002E-10"/>
    <n v="9.6900437621700003E-2"/>
    <n v="132.11376296099999"/>
    <n v="5.0629198067800002E-2"/>
    <n v="1.6833533477699999E-4"/>
    <n v="1.3536069998100001E-4"/>
  </r>
  <r>
    <n v="5492"/>
    <x v="17"/>
    <x v="11"/>
    <n v="1049.6151801000001"/>
    <n v="6.8782138674800004E-3"/>
    <n v="70.248963610100006"/>
    <n v="2.60855162579E-2"/>
    <n v="3.3599357679500002"/>
    <n v="177.35990889499999"/>
    <n v="878.04992633799998"/>
    <n v="24.306307456500001"/>
    <n v="12.157275542400001"/>
  </r>
  <r>
    <n v="5492"/>
    <x v="18"/>
    <x v="0"/>
    <n v="188.20685988"/>
    <n v="6.3575991364100005E-4"/>
    <n v="204.127633229"/>
    <n v="7.1167668628099997E-3"/>
    <n v="9.4599119674699992"/>
    <n v="363.66942202799999"/>
    <n v="79.784365151800003"/>
    <n v="7.3479205616199996"/>
    <n v="3.6763060112399999"/>
  </r>
  <r>
    <n v="5492"/>
    <x v="18"/>
    <x v="1"/>
    <n v="2075.1012756"/>
    <n v="0.33870511610800003"/>
    <n v="804.96960783500003"/>
    <n v="70.566263797199994"/>
    <n v="38.007546786600003"/>
    <n v="317.55812576199997"/>
    <n v="1324.68091349"/>
    <n v="350.23082193800002"/>
    <n v="175.157469682"/>
  </r>
  <r>
    <n v="5492"/>
    <x v="18"/>
    <x v="2"/>
    <n v="113.40669762"/>
    <n v="0"/>
    <n v="2633.1855288299998"/>
    <n v="1.7458115539599999E-3"/>
    <n v="120.62560683700001"/>
    <n v="623.27587643899994"/>
    <n v="41.818931103300002"/>
    <n v="51.321421176699999"/>
    <n v="25.6686370559"/>
  </r>
  <r>
    <n v="5492"/>
    <x v="18"/>
    <x v="3"/>
    <n v="183.38104296"/>
    <n v="0"/>
    <n v="878.46895777400005"/>
    <n v="4.2584432467299999E-3"/>
    <n v="39.158233898799999"/>
    <n v="583.91983427100001"/>
    <n v="93.8192377867"/>
    <n v="21.5606324992"/>
    <n v="10.7847806954"/>
  </r>
  <r>
    <n v="5492"/>
    <x v="18"/>
    <x v="4"/>
    <n v="14.47745076"/>
    <n v="0"/>
    <n v="286.90137692000002"/>
    <n v="2.9313024890100001E-10"/>
    <n v="12.455358242999999"/>
    <n v="601.73633715400001"/>
    <n v="3.9423989117999998E-3"/>
    <n v="9.9280413820900003E-5"/>
    <n v="9.9280413820900003E-5"/>
  </r>
  <r>
    <n v="5492"/>
    <x v="18"/>
    <x v="5"/>
    <n v="4.8258169200000003"/>
    <n v="0"/>
    <n v="74.839031704099995"/>
    <n v="3.74427532596E-11"/>
    <n v="3.1744678586999999"/>
    <n v="285.83000074799997"/>
    <n v="1.31863892265E-3"/>
    <n v="2.1118625519500001E-5"/>
    <n v="2.1118625519500001E-5"/>
  </r>
  <r>
    <n v="5492"/>
    <x v="18"/>
    <x v="6"/>
    <n v="0"/>
    <n v="0"/>
    <n v="21.537759901499999"/>
    <n v="0"/>
    <n v="0.90071812006999996"/>
    <n v="107.628802984"/>
    <n v="0"/>
    <n v="0"/>
    <n v="0"/>
  </r>
  <r>
    <n v="5492"/>
    <x v="18"/>
    <x v="7"/>
    <n v="0"/>
    <n v="0"/>
    <n v="5.9340627352500004"/>
    <n v="0"/>
    <n v="0.24597478418400001"/>
    <n v="38.113204640900001"/>
    <n v="0"/>
    <n v="0"/>
    <n v="0"/>
  </r>
  <r>
    <n v="5492"/>
    <x v="18"/>
    <x v="8"/>
    <n v="2.4129084600000001"/>
    <n v="0"/>
    <n v="1.62277178141"/>
    <n v="0"/>
    <n v="6.6909657748499995E-2"/>
    <n v="15.371979169399999"/>
    <n v="6.6069859119700003E-4"/>
    <n v="2.7359150442900001E-7"/>
    <n v="2.7359150442900001E-7"/>
  </r>
  <r>
    <n v="5492"/>
    <x v="18"/>
    <x v="9"/>
    <n v="2437.0375445999998"/>
    <n v="0.33458724479700003"/>
    <n v="1059.8875598100001"/>
    <n v="24.133256611899998"/>
    <n v="50.359075109400003"/>
    <n v="276.12762003699999"/>
    <n v="1922.5866845999999"/>
    <n v="324.08937767499998"/>
    <n v="162.08483148100001"/>
  </r>
  <r>
    <n v="5492"/>
    <x v="18"/>
    <x v="10"/>
    <n v="393.30407897999999"/>
    <n v="4.1676323187499996E-3"/>
    <n v="2063.3836919700002"/>
    <n v="6.10918090587E-2"/>
    <n v="94.969327194200005"/>
    <n v="497.547240493"/>
    <n v="201.37211443199999"/>
    <n v="76.783821478700006"/>
    <n v="38.405396269900002"/>
  </r>
  <r>
    <n v="5492"/>
    <x v="18"/>
    <x v="11"/>
    <n v="1488.76451982"/>
    <n v="0.515641391359"/>
    <n v="1693.66454368"/>
    <n v="36.286538516199997"/>
    <n v="77.425478042999998"/>
    <n v="420.15672128400001"/>
    <n v="972.47008523099998"/>
    <n v="466.27876980500002"/>
    <n v="233.19100530399999"/>
  </r>
  <r>
    <n v="5492"/>
    <x v="19"/>
    <x v="0"/>
    <n v="4960.9397937599997"/>
    <n v="2.8601208014299999"/>
    <n v="17127.9430283"/>
    <n v="1126.88371882"/>
    <n v="775.19621484699996"/>
    <n v="366.01907927799999"/>
    <n v="2161.0181617399999"/>
    <n v="1954.3422104799999"/>
    <n v="977.32593818199996"/>
  </r>
  <r>
    <n v="5492"/>
    <x v="19"/>
    <x v="1"/>
    <n v="3947.5182405599999"/>
    <n v="4.0046863212600003"/>
    <n v="14318.394976699999"/>
    <n v="649.74543175199994"/>
    <n v="641.32089737299998"/>
    <n v="326.63905921899999"/>
    <n v="1777.10616716"/>
    <n v="1826.89884783"/>
    <n v="913.60318787200003"/>
  </r>
  <r>
    <n v="5492"/>
    <x v="19"/>
    <x v="2"/>
    <n v="627.35619959999997"/>
    <n v="0.347832179528"/>
    <n v="13067.914431900001"/>
    <n v="11.8865710672"/>
    <n v="580.03190258400002"/>
    <n v="427.64950571499998"/>
    <n v="273.19286810400001"/>
    <n v="276.53891008699998"/>
    <n v="138.30514001399999"/>
  </r>
  <r>
    <n v="5492"/>
    <x v="19"/>
    <x v="3"/>
    <n v="352.28463515999999"/>
    <n v="1.05857579488E-2"/>
    <n v="4333.6837979700003"/>
    <n v="8.4802482130099999E-2"/>
    <n v="189.16956244799999"/>
    <n v="657.65907245300002"/>
    <n v="159.58969531599999"/>
    <n v="127.887820271"/>
    <n v="63.962365632299999"/>
  </r>
  <r>
    <n v="5492"/>
    <x v="19"/>
    <x v="4"/>
    <n v="374.00081130000001"/>
    <n v="7.1267909945500002E-2"/>
    <n v="3383.41159057"/>
    <n v="0.81764813290799998"/>
    <n v="150.48887600099999"/>
    <n v="748.12703708699996"/>
    <n v="220.030581482"/>
    <n v="178.42650306300001"/>
    <n v="89.234530726499997"/>
  </r>
  <r>
    <n v="5492"/>
    <x v="19"/>
    <x v="5"/>
    <n v="9.6516338400000006"/>
    <n v="0"/>
    <n v="961.02287454299994"/>
    <n v="7.98143501427E-8"/>
    <n v="41.415907631400003"/>
    <n v="854.83524768999996"/>
    <n v="2.4041887189099999E-3"/>
    <n v="1.0930377174600001E-3"/>
    <n v="1.0930377174600001E-3"/>
  </r>
  <r>
    <n v="5492"/>
    <x v="19"/>
    <x v="6"/>
    <n v="0"/>
    <n v="0"/>
    <n v="272.12356059500001"/>
    <n v="0"/>
    <n v="11.4933455602"/>
    <n v="645.33802809700001"/>
    <n v="0"/>
    <n v="0"/>
    <n v="0"/>
  </r>
  <r>
    <n v="5492"/>
    <x v="19"/>
    <x v="7"/>
    <n v="0"/>
    <n v="0"/>
    <n v="74.225801394499996"/>
    <n v="0"/>
    <n v="3.0951719412899998"/>
    <n v="289.40988243999999"/>
    <n v="0"/>
    <n v="0"/>
    <n v="0"/>
  </r>
  <r>
    <n v="5492"/>
    <x v="19"/>
    <x v="8"/>
    <n v="110.99378916000001"/>
    <n v="0"/>
    <n v="20.464233077199999"/>
    <n v="6.5792734886700003E-8"/>
    <n v="0.84874554365999999"/>
    <n v="187.89771350199999"/>
    <n v="22.439632625600002"/>
    <n v="6.8563460484100003E-2"/>
    <n v="3.43310981256E-2"/>
  </r>
  <r>
    <n v="5492"/>
    <x v="19"/>
    <x v="9"/>
    <n v="451.21388202000003"/>
    <n v="0"/>
    <n v="20.790965249500001"/>
    <n v="8.1157422779999997E-5"/>
    <n v="0.95854497720599996"/>
    <n v="231.61869936799999"/>
    <n v="335.21858715500002"/>
    <n v="2.7065985440699998"/>
    <n v="1.3540469123800001"/>
  </r>
  <r>
    <n v="5492"/>
    <x v="19"/>
    <x v="10"/>
    <n v="0"/>
    <n v="0"/>
    <n v="12.388092526199999"/>
    <n v="0"/>
    <n v="0.55978636940799997"/>
    <n v="156.27204612099999"/>
    <n v="0"/>
    <n v="0"/>
    <n v="0"/>
  </r>
  <r>
    <n v="5492"/>
    <x v="19"/>
    <x v="11"/>
    <n v="366.76208592"/>
    <n v="0"/>
    <n v="4.1248565140100002"/>
    <n v="3.1037221617500001E-5"/>
    <n v="0.18247902738800001"/>
    <n v="101.600920436"/>
    <n v="292.218624938"/>
    <n v="2.33678718546"/>
    <n v="1.1689406060600001"/>
  </r>
  <r>
    <n v="5492"/>
    <x v="20"/>
    <x v="0"/>
    <n v="484.99460046000002"/>
    <n v="0"/>
    <n v="162.02100211600001"/>
    <n v="8.5424139652099992E-3"/>
    <n v="7.6609258233300004"/>
    <n v="325.85861463600003"/>
    <n v="450.177216687"/>
    <n v="17.9335166973"/>
    <n v="8.9697752599099996"/>
  </r>
  <r>
    <n v="5492"/>
    <x v="20"/>
    <x v="1"/>
    <n v="1216.10586384"/>
    <n v="0.10014860236299999"/>
    <n v="120.305832881"/>
    <n v="6.82409595783"/>
    <n v="5.6100163107799998"/>
    <n v="300.12028044599998"/>
    <n v="895.28409929400004"/>
    <n v="75.1751600196"/>
    <n v="37.598375627899998"/>
  </r>
  <r>
    <n v="5492"/>
    <x v="20"/>
    <x v="2"/>
    <n v="1698.68755584"/>
    <n v="0.38613160287800002"/>
    <n v="2026.6346045400001"/>
    <n v="131.60012031400001"/>
    <n v="95.454398441099997"/>
    <n v="331.55834829100002"/>
    <n v="920.98839412400002"/>
    <n v="458.74760482099998"/>
    <n v="229.431247412"/>
  </r>
  <r>
    <n v="5492"/>
    <x v="20"/>
    <x v="3"/>
    <n v="2186.0950647599998"/>
    <n v="0.93125221366499999"/>
    <n v="9086.7402354999995"/>
    <n v="423.68017795999998"/>
    <n v="418.75399982300002"/>
    <n v="431.94481410200001"/>
    <n v="901.07538053099995"/>
    <n v="929.029652521"/>
    <n v="464.61755106200002"/>
  </r>
  <r>
    <n v="5492"/>
    <x v="20"/>
    <x v="4"/>
    <n v="221.98757832000001"/>
    <n v="0"/>
    <n v="3840.22820705"/>
    <n v="1.15589715008E-2"/>
    <n v="170.77347214400001"/>
    <n v="667.43653678400005"/>
    <n v="94.173721215800001"/>
    <n v="58.165777927000001"/>
    <n v="29.0956514927"/>
  </r>
  <r>
    <n v="5492"/>
    <x v="20"/>
    <x v="5"/>
    <n v="0"/>
    <n v="0"/>
    <n v="1213.5942908899999"/>
    <n v="0"/>
    <n v="52.886308013499999"/>
    <n v="838.41530336799997"/>
    <n v="0"/>
    <n v="0"/>
    <n v="0"/>
  </r>
  <r>
    <n v="5492"/>
    <x v="20"/>
    <x v="6"/>
    <n v="0"/>
    <n v="0"/>
    <n v="339.79638151799998"/>
    <n v="0"/>
    <n v="14.4495219407"/>
    <n v="606.88341433899996"/>
    <n v="0"/>
    <n v="0"/>
    <n v="0"/>
  </r>
  <r>
    <n v="5492"/>
    <x v="20"/>
    <x v="7"/>
    <n v="0"/>
    <n v="0"/>
    <n v="92.037251761099995"/>
    <n v="0"/>
    <n v="3.8539008702399999"/>
    <n v="242.00996393099999"/>
    <n v="0"/>
    <n v="0"/>
    <n v="0"/>
  </r>
  <r>
    <n v="5492"/>
    <x v="20"/>
    <x v="8"/>
    <n v="4.8258169200000003"/>
    <n v="0"/>
    <n v="24.915302818499999"/>
    <n v="0"/>
    <n v="1.0336179767"/>
    <n v="88.988119714600003"/>
    <n v="1.3212583668599999E-3"/>
    <n v="3.0573098356199999E-6"/>
    <n v="3.0573098356199999E-6"/>
  </r>
  <r>
    <n v="5492"/>
    <x v="20"/>
    <x v="9"/>
    <n v="0"/>
    <n v="0"/>
    <n v="7.3310229335199999"/>
    <n v="0"/>
    <n v="0.30243954922600003"/>
    <n v="33.8720080931"/>
    <n v="0"/>
    <n v="0"/>
    <n v="0"/>
  </r>
  <r>
    <n v="5492"/>
    <x v="20"/>
    <x v="10"/>
    <n v="79.625979180000002"/>
    <n v="0"/>
    <n v="2.0262297085899998"/>
    <n v="2.0561857336300001E-11"/>
    <n v="8.3399275170700005E-2"/>
    <n v="71.051410228500004"/>
    <n v="22.056301974699998"/>
    <n v="7.3413459089899996E-3"/>
    <n v="3.6797072203999998E-3"/>
  </r>
  <r>
    <n v="5492"/>
    <x v="20"/>
    <x v="11"/>
    <n v="272.65865597999999"/>
    <n v="0"/>
    <n v="1.8845464460100001"/>
    <n v="1.7657329059300001E-7"/>
    <n v="8.6885593263300004E-2"/>
    <n v="199.19846142200001"/>
    <n v="113.553552573"/>
    <n v="0.19765375130599999"/>
    <n v="9.9052361529100005E-2"/>
  </r>
  <r>
    <n v="5492"/>
    <x v="21"/>
    <x v="0"/>
    <n v="219.57466986"/>
    <n v="0"/>
    <n v="2.0049712216"/>
    <n v="4.56604411552E-7"/>
    <n v="9.36941184491E-2"/>
    <n v="134.38134234699999"/>
    <n v="111.301854527"/>
    <n v="0.34001391547699999"/>
    <n v="0.17025655655800001"/>
  </r>
  <r>
    <n v="5492"/>
    <x v="21"/>
    <x v="1"/>
    <n v="779.36943257999997"/>
    <n v="0"/>
    <n v="31.992504921399998"/>
    <n v="1.09123156746E-3"/>
    <n v="1.55337478626"/>
    <n v="313.92879056599998"/>
    <n v="561.81303537099996"/>
    <n v="10.687990190000001"/>
    <n v="5.3473471528600003"/>
  </r>
  <r>
    <n v="5492"/>
    <x v="21"/>
    <x v="2"/>
    <n v="144.77450759999999"/>
    <n v="0"/>
    <n v="71.280411952199998"/>
    <n v="3.0687549956300002E-5"/>
    <n v="3.34959992273"/>
    <n v="406.72086886699998"/>
    <n v="84.0151051685"/>
    <n v="1.7697273463400001"/>
    <n v="0.88548313814500001"/>
  </r>
  <r>
    <n v="5492"/>
    <x v="21"/>
    <x v="3"/>
    <n v="318.50391672000001"/>
    <n v="0"/>
    <n v="38.514766260400002"/>
    <n v="1.5956520511100001E-4"/>
    <n v="1.7872158442299999"/>
    <n v="305.056239065"/>
    <n v="229.76965069900001"/>
    <n v="3.5579909659300002"/>
    <n v="1.7799645187699999"/>
  </r>
  <r>
    <n v="5492"/>
    <x v="21"/>
    <x v="4"/>
    <n v="0"/>
    <n v="0"/>
    <n v="23.992504168499998"/>
    <n v="0"/>
    <n v="1.0919521292700001"/>
    <n v="225.63787843899999"/>
    <n v="0"/>
    <n v="0"/>
    <n v="0"/>
  </r>
  <r>
    <n v="5492"/>
    <x v="21"/>
    <x v="5"/>
    <n v="0"/>
    <n v="0"/>
    <n v="5.9465808613600002"/>
    <n v="0"/>
    <n v="0.260037748939"/>
    <n v="94.125184542900001"/>
    <n v="0"/>
    <n v="0"/>
    <n v="0"/>
  </r>
  <r>
    <n v="5492"/>
    <x v="21"/>
    <x v="6"/>
    <n v="0"/>
    <n v="0"/>
    <n v="1.6581870644400001"/>
    <n v="0"/>
    <n v="7.0692829543400004E-2"/>
    <n v="41.916643500900001"/>
    <n v="0"/>
    <n v="0"/>
    <n v="0"/>
  </r>
  <r>
    <n v="5492"/>
    <x v="21"/>
    <x v="7"/>
    <n v="0"/>
    <n v="0"/>
    <n v="0.44796676316400003"/>
    <n v="0"/>
    <n v="1.8786325081200001E-2"/>
    <n v="17.782202095500001"/>
    <n v="0"/>
    <n v="0"/>
    <n v="0"/>
  </r>
  <r>
    <n v="5492"/>
    <x v="21"/>
    <x v="8"/>
    <n v="212.33594447999999"/>
    <n v="0"/>
    <n v="0.39291908156100003"/>
    <n v="1.05928421795E-7"/>
    <n v="1.8601061619499999E-2"/>
    <n v="141.64803754100001"/>
    <n v="92.026370855799996"/>
    <n v="7.8437021938899995E-2"/>
    <n v="3.9302184129299998E-2"/>
  </r>
  <r>
    <n v="5492"/>
    <x v="21"/>
    <x v="9"/>
    <n v="96.516338399999995"/>
    <n v="0"/>
    <n v="0.98986997856799996"/>
    <n v="1.7751431672700001E-7"/>
    <n v="4.71011866248E-2"/>
    <n v="111.678717971"/>
    <n v="48.414606016599997"/>
    <n v="8.6830476473800003E-2"/>
    <n v="4.3479761854000001E-2"/>
  </r>
  <r>
    <n v="5492"/>
    <x v="21"/>
    <x v="10"/>
    <n v="347.45881824000003"/>
    <n v="0"/>
    <n v="0.65143874952000003"/>
    <n v="1.22628596647E-5"/>
    <n v="2.9331292925900001E-2"/>
    <n v="58.347440068300003"/>
    <n v="278.438276519"/>
    <n v="1.43619275483"/>
    <n v="0.71847647950399995"/>
  </r>
  <r>
    <n v="5492"/>
    <x v="21"/>
    <x v="11"/>
    <n v="839.69214408000005"/>
    <n v="0"/>
    <n v="170.571487088"/>
    <n v="6.9865472289700001E-3"/>
    <n v="8.1799684359199993"/>
    <n v="362.69659573500002"/>
    <n v="700.217891044"/>
    <n v="29.175863008899999"/>
    <n v="14.593823889999999"/>
  </r>
  <r>
    <n v="5492"/>
    <x v="22"/>
    <x v="0"/>
    <n v="3069.21956112"/>
    <n v="1.1483081342799999"/>
    <n v="4452.6087883"/>
    <n v="239.457567404"/>
    <n v="203.31865678200001"/>
    <n v="321.34746535199997"/>
    <n v="1998.4454095200001"/>
    <n v="914.31379616499999"/>
    <n v="457.24277049199998"/>
  </r>
  <r>
    <n v="5492"/>
    <x v="22"/>
    <x v="1"/>
    <n v="569.44639656000004"/>
    <n v="0.11104162770999999"/>
    <n v="5502.1228840499998"/>
    <n v="1.4742878342000001"/>
    <n v="249.88023111499999"/>
    <n v="460.00994450899998"/>
    <n v="360.66920140299999"/>
    <n v="258.41683819999997"/>
    <n v="129.24532526600001"/>
  </r>
  <r>
    <n v="5492"/>
    <x v="22"/>
    <x v="2"/>
    <n v="86.864704560000007"/>
    <n v="0"/>
    <n v="2363.5941937100001"/>
    <n v="4.8465889254199998E-5"/>
    <n v="104.82177751499999"/>
    <n v="732.05027276500005"/>
    <n v="14.0020469071"/>
    <n v="4.5417426242500003"/>
    <n v="2.2737290360600002"/>
  </r>
  <r>
    <n v="5492"/>
    <x v="22"/>
    <x v="3"/>
    <n v="0"/>
    <n v="0"/>
    <n v="635.89499561000002"/>
    <n v="0"/>
    <n v="27.4441655346"/>
    <n v="673.01073965700004"/>
    <n v="0"/>
    <n v="0"/>
    <n v="0"/>
  </r>
  <r>
    <n v="5492"/>
    <x v="22"/>
    <x v="4"/>
    <n v="593.57548115999998"/>
    <n v="0"/>
    <n v="274.14613918600003"/>
    <n v="3.4142025095999999E-2"/>
    <n v="12.055464800199999"/>
    <n v="529.26337499399995"/>
    <n v="495.791377813"/>
    <n v="26.682165884900002"/>
    <n v="13.3442340029"/>
  </r>
  <r>
    <n v="5492"/>
    <x v="22"/>
    <x v="5"/>
    <n v="0"/>
    <n v="0"/>
    <n v="193.43051720599999"/>
    <n v="0"/>
    <n v="8.6090292196699991"/>
    <n v="462.95423132500002"/>
    <n v="0"/>
    <n v="0"/>
    <n v="0"/>
  </r>
  <r>
    <n v="5492"/>
    <x v="22"/>
    <x v="6"/>
    <n v="9.6516338400000006"/>
    <n v="0"/>
    <n v="53.0153392271"/>
    <n v="7.2682219456200004E-11"/>
    <n v="2.28338243441"/>
    <n v="219.49473026199999"/>
    <n v="2.63752802444E-3"/>
    <n v="2.4450947215E-5"/>
    <n v="2.4450947215E-5"/>
  </r>
  <r>
    <n v="5492"/>
    <x v="22"/>
    <x v="7"/>
    <n v="0"/>
    <n v="0"/>
    <n v="14.1706084122"/>
    <n v="0"/>
    <n v="0.59801566497699998"/>
    <n v="90.211880048400005"/>
    <n v="0"/>
    <n v="0"/>
    <n v="0"/>
  </r>
  <r>
    <n v="5492"/>
    <x v="22"/>
    <x v="8"/>
    <n v="0"/>
    <n v="0"/>
    <n v="3.8061854686699998"/>
    <n v="0"/>
    <n v="0.15863881788199999"/>
    <n v="37.4795264535"/>
    <n v="0"/>
    <n v="0"/>
    <n v="0"/>
  </r>
  <r>
    <n v="5492"/>
    <x v="22"/>
    <x v="9"/>
    <n v="19.303267680000001"/>
    <n v="0"/>
    <n v="1.11486214242"/>
    <n v="0"/>
    <n v="4.61230268062E-2"/>
    <n v="35.646645453799998"/>
    <n v="5.2854385935999998E-3"/>
    <n v="3.4610617504999999E-6"/>
    <n v="3.4610617504999999E-6"/>
  </r>
  <r>
    <n v="5492"/>
    <x v="22"/>
    <x v="10"/>
    <n v="552.55603733999999"/>
    <n v="0"/>
    <n v="3.7062467925"/>
    <n v="2.71177564063E-5"/>
    <n v="0.17912282518700001"/>
    <n v="260.29580933"/>
    <n v="341.41432583300002"/>
    <n v="1.4139609150100001"/>
    <n v="0.70755905189699997"/>
  </r>
  <r>
    <n v="5492"/>
    <x v="22"/>
    <x v="11"/>
    <n v="830.04051024"/>
    <n v="0"/>
    <n v="101.625694966"/>
    <n v="2.8126083654799999E-3"/>
    <n v="4.8967680921300003"/>
    <n v="262.27105110000002"/>
    <n v="647.22615016199995"/>
    <n v="22.629586454999998"/>
    <n v="11.3207588582"/>
  </r>
  <r>
    <n v="5492"/>
    <x v="23"/>
    <x v="0"/>
    <n v="183.38104296"/>
    <n v="0"/>
    <n v="130.62900539"/>
    <n v="2.0586621784900001E-4"/>
    <n v="6.0801217883899996"/>
    <n v="395.53294000099999"/>
    <n v="111.95680509500001"/>
    <n v="5.0238631799800002"/>
    <n v="2.5135372555000002"/>
  </r>
  <r>
    <n v="5492"/>
    <x v="23"/>
    <x v="1"/>
    <n v="1862.7653311199999"/>
    <n v="0.258284024379"/>
    <n v="2254.0493810500002"/>
    <n v="3.3056930574300001"/>
    <n v="106.603391562"/>
    <n v="301.31213126599999"/>
    <n v="1532.1701207900001"/>
    <n v="381.18054746600001"/>
    <n v="190.645434889"/>
  </r>
  <r>
    <n v="5492"/>
    <x v="23"/>
    <x v="2"/>
    <n v="115.81960608"/>
    <n v="0"/>
    <n v="1459.7673345799999"/>
    <n v="5.97292879865E-4"/>
    <n v="66.413895963000002"/>
    <n v="617.67402479600003"/>
    <n v="2.9045681587300001"/>
    <n v="1.4135144642299999"/>
    <n v="0.71230805275599995"/>
  </r>
  <r>
    <n v="5492"/>
    <x v="23"/>
    <x v="3"/>
    <n v="38.606535360000002"/>
    <n v="0"/>
    <n v="362.633164937"/>
    <n v="1.1366656747399999E-7"/>
    <n v="15.858049215899999"/>
    <n v="629.21962118900001"/>
    <n v="1.0076867641300001E-2"/>
    <n v="1.808501958E-3"/>
    <n v="1.808501958E-3"/>
  </r>
  <r>
    <n v="5492"/>
    <x v="23"/>
    <x v="4"/>
    <n v="0"/>
    <n v="0"/>
    <n v="101.129356422"/>
    <n v="0"/>
    <n v="4.3111330604500004"/>
    <n v="395.76253315999998"/>
    <n v="0"/>
    <n v="0"/>
    <n v="0"/>
  </r>
  <r>
    <n v="5492"/>
    <x v="23"/>
    <x v="5"/>
    <n v="48.258169199999998"/>
    <n v="0"/>
    <n v="26.884553224400001"/>
    <n v="4.3272523953799999E-10"/>
    <n v="1.1275503448799999"/>
    <n v="211.91831657200001"/>
    <n v="1.31848729377E-2"/>
    <n v="1.3994008313899999E-4"/>
    <n v="1.3994008313899999E-4"/>
  </r>
  <r>
    <n v="5492"/>
    <x v="23"/>
    <x v="6"/>
    <n v="0"/>
    <n v="0"/>
    <n v="7.8259918374100002"/>
    <n v="0"/>
    <n v="0.32500998065600001"/>
    <n v="84.642563362000004"/>
    <n v="0"/>
    <n v="0"/>
    <n v="0"/>
  </r>
  <r>
    <n v="5492"/>
    <x v="23"/>
    <x v="7"/>
    <n v="0"/>
    <n v="0"/>
    <n v="2.1714934500199998"/>
    <n v="0"/>
    <n v="8.9629915342599994E-2"/>
    <n v="35.907721656"/>
    <n v="0"/>
    <n v="0"/>
    <n v="0"/>
  </r>
  <r>
    <n v="5492"/>
    <x v="23"/>
    <x v="8"/>
    <n v="0"/>
    <n v="0"/>
    <n v="0.59636235849300001"/>
    <n v="0"/>
    <n v="2.4524835508300001E-2"/>
    <n v="14.9182613528"/>
    <n v="0"/>
    <n v="0"/>
    <n v="0"/>
  </r>
  <r>
    <n v="5492"/>
    <x v="23"/>
    <x v="9"/>
    <n v="501.88495968000001"/>
    <n v="0"/>
    <n v="22.763362772699999"/>
    <n v="8.8870856352600005E-5"/>
    <n v="1.0932999410599999"/>
    <n v="211.27408906700001"/>
    <n v="440.32321720800002"/>
    <n v="3.7800852951100001"/>
    <n v="1.89075627774"/>
  </r>
  <r>
    <n v="5492"/>
    <x v="23"/>
    <x v="10"/>
    <n v="161.66486681999999"/>
    <n v="0"/>
    <n v="13.6039925159"/>
    <n v="1.9707929823899998E-6"/>
    <n v="0.62367110291600003"/>
    <n v="228.16053126700001"/>
    <n v="66.919243236"/>
    <n v="0.36348545821799999"/>
    <n v="0.18190993378500001"/>
  </r>
  <r>
    <n v="5492"/>
    <x v="23"/>
    <x v="11"/>
    <n v="1278.8414838000001"/>
    <n v="1.1712605405E-2"/>
    <n v="458.347187238"/>
    <n v="6.3856943435800007E-2"/>
    <n v="21.608989083600001"/>
    <n v="334.79940386300001"/>
    <n v="1062.0965024"/>
    <n v="71.141711209199997"/>
    <n v="35.582806455499998"/>
  </r>
  <r>
    <n v="5492"/>
    <x v="24"/>
    <x v="0"/>
    <n v="1558.7388651599999"/>
    <n v="0.39732697638100001"/>
    <n v="1935.6854428700001"/>
    <n v="9.0525909092599992"/>
    <n v="91.418484196700007"/>
    <n v="292.67289679499999"/>
    <n v="1241.16662817"/>
    <n v="405.200472655"/>
    <n v="202.65363235699999"/>
  </r>
  <r>
    <n v="5492"/>
    <x v="24"/>
    <x v="1"/>
    <n v="1534.60978056"/>
    <n v="0.85124235103699997"/>
    <n v="5158.0710764699998"/>
    <n v="56.811221624700003"/>
    <n v="238.416272214"/>
    <n v="306.08962132400001"/>
    <n v="941.15036270400003"/>
    <n v="672.61732439900004"/>
    <n v="336.38397066099998"/>
  </r>
  <r>
    <n v="5492"/>
    <x v="24"/>
    <x v="2"/>
    <n v="306.43937441999998"/>
    <n v="0.17148824329599999"/>
    <n v="4648.40294275"/>
    <n v="6.7422234317000003"/>
    <n v="211.84782691699999"/>
    <n v="671.330389029"/>
    <n v="133.13462798"/>
    <n v="126.933983758"/>
    <n v="63.485109143599999"/>
  </r>
  <r>
    <n v="5492"/>
    <x v="24"/>
    <x v="3"/>
    <n v="386.06535359999998"/>
    <n v="8.3511811774299997E-7"/>
    <n v="1775.0199936199999"/>
    <n v="3.61123344089E-2"/>
    <n v="79.133905780199996"/>
    <n v="752.24068751100003"/>
    <n v="169.690595516"/>
    <n v="81.963025739599999"/>
    <n v="40.996650324900003"/>
  </r>
  <r>
    <n v="5492"/>
    <x v="24"/>
    <x v="4"/>
    <n v="9.6516338400000006"/>
    <n v="0"/>
    <n v="629.40387544999999"/>
    <n v="2.0786566217199998E-9"/>
    <n v="27.367058473099998"/>
    <n v="713.47104732000003"/>
    <n v="2.5742399465300001E-3"/>
    <n v="2.28465470804E-4"/>
    <n v="2.28465470804E-4"/>
  </r>
  <r>
    <n v="5492"/>
    <x v="24"/>
    <x v="5"/>
    <n v="0"/>
    <n v="0"/>
    <n v="163.90486023400001"/>
    <n v="0"/>
    <n v="6.9596624282399997"/>
    <n v="389.81824947199999"/>
    <n v="0"/>
    <n v="0"/>
    <n v="0"/>
  </r>
  <r>
    <n v="5492"/>
    <x v="24"/>
    <x v="6"/>
    <n v="0"/>
    <n v="0"/>
    <n v="47.1175323155"/>
    <n v="0"/>
    <n v="1.97188277669"/>
    <n v="183.02179850900001"/>
    <n v="0"/>
    <n v="0"/>
    <n v="0"/>
  </r>
  <r>
    <n v="5492"/>
    <x v="24"/>
    <x v="7"/>
    <n v="0"/>
    <n v="0"/>
    <n v="12.971927169400001"/>
    <n v="0"/>
    <n v="0.537961389944"/>
    <n v="77.642920261300006"/>
    <n v="0"/>
    <n v="0"/>
    <n v="0"/>
  </r>
  <r>
    <n v="5492"/>
    <x v="24"/>
    <x v="8"/>
    <n v="9.6516338400000006"/>
    <n v="0"/>
    <n v="3.5456436088399998"/>
    <n v="0"/>
    <n v="0.14624080818400001"/>
    <n v="41.780569472800003"/>
    <n v="2.64265392515E-3"/>
    <n v="2.9050395906100001E-6"/>
    <n v="2.9050395906100001E-6"/>
  </r>
  <r>
    <n v="5492"/>
    <x v="24"/>
    <x v="9"/>
    <n v="381.23953668000001"/>
    <n v="0"/>
    <n v="2.1491920232699999"/>
    <n v="1.80669102112E-7"/>
    <n v="9.6668270218899996E-2"/>
    <n v="277.13268655000002"/>
    <n v="137.17199152699999"/>
    <n v="0.25049318376000002"/>
    <n v="0.12553143268899999"/>
  </r>
  <r>
    <n v="5492"/>
    <x v="24"/>
    <x v="10"/>
    <n v="400.54280435999999"/>
    <n v="0"/>
    <n v="9.6030058666099993"/>
    <n v="2.9922017400899998E-5"/>
    <n v="0.46313199147400003"/>
    <n v="217.21257274300001"/>
    <n v="273.64931572299997"/>
    <n v="2.00057846714"/>
    <n v="1.0011369970799999"/>
  </r>
  <r>
    <n v="5492"/>
    <x v="24"/>
    <x v="11"/>
    <n v="4302.2157841799999"/>
    <n v="1.9201893049500001"/>
    <n v="5058.7972168200004"/>
    <n v="267.99628222199999"/>
    <n v="234.91779497799999"/>
    <n v="359.69563283600002"/>
    <n v="3002.45209449"/>
    <n v="1292.64292269"/>
    <n v="646.449991254"/>
  </r>
  <r>
    <n v="5492"/>
    <x v="25"/>
    <x v="0"/>
    <n v="200.27140218"/>
    <n v="7.2864396555199995E-2"/>
    <n v="7533.0969804300003"/>
    <n v="0.81332482969200004"/>
    <n v="340.315033078"/>
    <n v="361.48251540799998"/>
    <n v="85.269653952100001"/>
    <n v="85.234677289700002"/>
    <n v="42.631121457299997"/>
  </r>
  <r>
    <n v="5492"/>
    <x v="25"/>
    <x v="1"/>
    <n v="1264.3640330400001"/>
    <n v="0.581901264024"/>
    <n v="3467.2875241000002"/>
    <n v="42.155741198599998"/>
    <n v="156.18730620299999"/>
    <n v="411.74830539200002"/>
    <n v="774.06817699199996"/>
    <n v="568.05846032099998"/>
    <n v="284.08951650099999"/>
  </r>
  <r>
    <n v="5492"/>
    <x v="25"/>
    <x v="2"/>
    <n v="1368.1190968200001"/>
    <n v="0.69698845142800003"/>
    <n v="6448.69066398"/>
    <n v="38.180042906600001"/>
    <n v="294.472698068"/>
    <n v="671.76401815199995"/>
    <n v="784.15439201300001"/>
    <n v="612.68632617399999"/>
    <n v="306.41139355600001"/>
  </r>
  <r>
    <n v="5492"/>
    <x v="25"/>
    <x v="3"/>
    <n v="55.496894580000003"/>
    <n v="0"/>
    <n v="4187.8152974699997"/>
    <n v="6.8628580265000001E-6"/>
    <n v="187.39999486100001"/>
    <n v="766.123394254"/>
    <n v="1.3065244373100001E-2"/>
    <n v="7.2470675959100004E-3"/>
    <n v="7.1168190253700003E-3"/>
  </r>
  <r>
    <n v="5492"/>
    <x v="25"/>
    <x v="4"/>
    <n v="142.36159914000001"/>
    <n v="0"/>
    <n v="1140.6359986699999"/>
    <n v="3.4021981746900001E-7"/>
    <n v="49.344408721599997"/>
    <n v="776.17957072299998"/>
    <n v="0.18401962997900001"/>
    <n v="3.7987457994800002E-2"/>
    <n v="2.20908228023E-2"/>
  </r>
  <r>
    <n v="5492"/>
    <x v="25"/>
    <x v="5"/>
    <n v="19.303267680000001"/>
    <n v="0"/>
    <n v="298.64248032199998"/>
    <n v="3.03166128762E-9"/>
    <n v="12.6420771911"/>
    <n v="563.61083370799997"/>
    <n v="5.1720662595999998E-3"/>
    <n v="3.68138548556E-4"/>
    <n v="3.68138548556E-4"/>
  </r>
  <r>
    <n v="5492"/>
    <x v="25"/>
    <x v="6"/>
    <n v="0"/>
    <n v="0"/>
    <n v="86.118458338400004"/>
    <n v="0"/>
    <n v="3.5972557107899998"/>
    <n v="294.75602614299999"/>
    <n v="0"/>
    <n v="0"/>
    <n v="0"/>
  </r>
  <r>
    <n v="5492"/>
    <x v="25"/>
    <x v="7"/>
    <n v="0"/>
    <n v="0"/>
    <n v="23.7545238443"/>
    <n v="0"/>
    <n v="0.98401647076800003"/>
    <n v="125.391714769"/>
    <n v="0"/>
    <n v="0"/>
    <n v="0"/>
  </r>
  <r>
    <n v="5492"/>
    <x v="25"/>
    <x v="8"/>
    <n v="9.6516338400000006"/>
    <n v="0"/>
    <n v="6.50015388978"/>
    <n v="0"/>
    <n v="0.267918862619"/>
    <n v="61.437548739100002"/>
    <n v="2.6423718718400001E-3"/>
    <n v="5.2222942896999998E-6"/>
    <n v="5.2222942896999998E-6"/>
  </r>
  <r>
    <n v="5492"/>
    <x v="25"/>
    <x v="9"/>
    <n v="378.82662821999998"/>
    <n v="0"/>
    <n v="14.7917619707"/>
    <n v="3.0880568115299998E-5"/>
    <n v="0.69138842261800004"/>
    <n v="244.280319206"/>
    <n v="295.44261305999999"/>
    <n v="1.7183613661799999"/>
    <n v="0.85958419727699997"/>
  </r>
  <r>
    <n v="5492"/>
    <x v="25"/>
    <x v="10"/>
    <n v="446.38806510000001"/>
    <n v="0"/>
    <n v="16.0223643745"/>
    <n v="5.7104045285200002E-5"/>
    <n v="0.75624894565599998"/>
    <n v="278.38839882100001"/>
    <n v="267.77386667799999"/>
    <n v="2.3323221647499999"/>
    <n v="1.1669983293499999"/>
  </r>
  <r>
    <n v="5492"/>
    <x v="25"/>
    <x v="11"/>
    <n v="152.01323298"/>
    <n v="0"/>
    <n v="17.797459884999999"/>
    <n v="1.7125445234500001E-5"/>
    <n v="0.82947044296200001"/>
    <n v="239.74759199799999"/>
    <n v="88.348723514699998"/>
    <n v="1.0213577302200001"/>
    <n v="0.51105521666200004"/>
  </r>
  <r>
    <n v="5492"/>
    <x v="26"/>
    <x v="0"/>
    <n v="323.32973363999997"/>
    <n v="0"/>
    <n v="16.898212609600002"/>
    <n v="3.8430714660900001E-5"/>
    <n v="0.79854681255500004"/>
    <n v="195.87522602000001"/>
    <n v="266.66709053199997"/>
    <n v="2.8911794283500001"/>
    <n v="1.44628060689"/>
  </r>
  <r>
    <n v="5492"/>
    <x v="26"/>
    <x v="1"/>
    <n v="562.20767118000003"/>
    <n v="0"/>
    <n v="55.369456506100001"/>
    <n v="7.3538119239599997E-4"/>
    <n v="2.6350514395200002"/>
    <n v="351.23202142899999"/>
    <n v="364.66470600899999"/>
    <n v="8.3886004820999993"/>
    <n v="4.1967556452899997"/>
  </r>
  <r>
    <n v="5492"/>
    <x v="26"/>
    <x v="2"/>
    <n v="960.33756707999999"/>
    <n v="0"/>
    <n v="219.83282488699999"/>
    <n v="3.0491560005600001E-2"/>
    <n v="10.4789349349"/>
    <n v="390.717454718"/>
    <n v="780.02302732800001"/>
    <n v="51.2535664356"/>
    <n v="25.636835895099999"/>
  </r>
  <r>
    <n v="5492"/>
    <x v="26"/>
    <x v="3"/>
    <n v="579.09803039999997"/>
    <n v="1.3821069636000001E-3"/>
    <n v="505.76642005899998"/>
    <n v="2.6846241181499999E-2"/>
    <n v="23.640040644199999"/>
    <n v="599.14206040399995"/>
    <n v="371.14586888899998"/>
    <n v="45.262501486200001"/>
    <n v="22.6401773019"/>
  </r>
  <r>
    <n v="5492"/>
    <x v="26"/>
    <x v="4"/>
    <n v="0"/>
    <n v="0"/>
    <n v="0"/>
    <n v="0"/>
    <n v="0"/>
    <n v="0"/>
    <n v="0"/>
    <n v="0"/>
    <n v="0"/>
  </r>
  <r>
    <n v="5492"/>
    <x v="26"/>
    <x v="5"/>
    <n v="0"/>
    <n v="0"/>
    <n v="0"/>
    <n v="0"/>
    <n v="0"/>
    <n v="0"/>
    <n v="0"/>
    <n v="0"/>
    <n v="0"/>
  </r>
  <r>
    <n v="5492"/>
    <x v="26"/>
    <x v="6"/>
    <n v="0"/>
    <n v="0"/>
    <n v="0"/>
    <n v="0"/>
    <n v="0"/>
    <n v="0"/>
    <n v="0"/>
    <n v="0"/>
    <n v="0"/>
  </r>
  <r>
    <n v="5492"/>
    <x v="26"/>
    <x v="7"/>
    <n v="0"/>
    <n v="0"/>
    <n v="0"/>
    <n v="0"/>
    <n v="0"/>
    <n v="0"/>
    <n v="0"/>
    <n v="0"/>
    <n v="0"/>
  </r>
  <r>
    <n v="5492"/>
    <x v="26"/>
    <x v="8"/>
    <n v="0"/>
    <n v="0"/>
    <n v="0"/>
    <n v="0"/>
    <n v="0"/>
    <n v="0"/>
    <n v="0"/>
    <n v="0"/>
    <n v="0"/>
  </r>
  <r>
    <n v="5492"/>
    <x v="26"/>
    <x v="9"/>
    <n v="0"/>
    <n v="0"/>
    <n v="0"/>
    <n v="0"/>
    <n v="0"/>
    <n v="0"/>
    <n v="0"/>
    <n v="0"/>
    <n v="0"/>
  </r>
  <r>
    <n v="5492"/>
    <x v="26"/>
    <x v="10"/>
    <n v="0"/>
    <n v="0"/>
    <n v="0"/>
    <n v="0"/>
    <n v="0"/>
    <n v="0"/>
    <n v="0"/>
    <n v="0"/>
    <n v="0"/>
  </r>
  <r>
    <n v="5492"/>
    <x v="26"/>
    <x v="11"/>
    <n v="0"/>
    <n v="0"/>
    <n v="0"/>
    <n v="0"/>
    <n v="0"/>
    <n v="0"/>
    <n v="0"/>
    <n v="0"/>
    <n v="0"/>
  </r>
  <r>
    <n v="5493"/>
    <x v="0"/>
    <x v="0"/>
    <n v="2925.2074452299998"/>
    <n v="1.1243318148599999"/>
    <n v="23945.061135399999"/>
    <n v="64.228442496900001"/>
    <n v="1254.5212058300001"/>
    <n v="1246.65241887"/>
    <n v="1414.2782361899999"/>
    <n v="1103.34284456"/>
    <n v="551.67142228199998"/>
  </r>
  <r>
    <n v="5493"/>
    <x v="0"/>
    <x v="1"/>
    <n v="4445.3939915700003"/>
    <n v="4.6104250776500004"/>
    <n v="22769.833330199999"/>
    <n v="386.90960207199998"/>
    <n v="1183.26480468"/>
    <n v="958.01505803099997"/>
    <n v="2243.4650715900002"/>
    <n v="2158.2515470100002"/>
    <n v="1079.12577351"/>
  </r>
  <r>
    <n v="5493"/>
    <x v="0"/>
    <x v="2"/>
    <n v="5620.0835955599996"/>
    <n v="6.0071297185899999"/>
    <n v="28432.0419115"/>
    <n v="636.59529441300003"/>
    <n v="1473.25014526"/>
    <n v="1355.7735264800001"/>
    <n v="2587.2321202600001"/>
    <n v="2790.2435085500001"/>
    <n v="1395.12175428"/>
  </r>
  <r>
    <n v="5493"/>
    <x v="0"/>
    <x v="3"/>
    <n v="836.87037147000001"/>
    <n v="0.137066441299"/>
    <n v="11891.5743377"/>
    <n v="0.59462234048200002"/>
    <n v="614.252393321"/>
    <n v="1779.36494399"/>
    <n v="348.82226627099999"/>
    <n v="280.10756113899998"/>
    <n v="140.053780569"/>
  </r>
  <r>
    <n v="5493"/>
    <x v="0"/>
    <x v="4"/>
    <n v="0"/>
    <n v="0"/>
    <n v="2738.5345178900002"/>
    <n v="3.8159745950600001E-5"/>
    <n v="142.72105546099999"/>
    <n v="2424.4551614100001"/>
    <n v="9.0527289432700009"/>
    <n v="5.7434346136199999"/>
    <n v="2.8717173068099999"/>
  </r>
  <r>
    <n v="5493"/>
    <x v="0"/>
    <x v="5"/>
    <n v="0"/>
    <n v="0"/>
    <n v="560.72409677799999"/>
    <n v="6.6196924012999998E-6"/>
    <n v="30.38188495"/>
    <n v="2362.8970203899999"/>
    <n v="11.527689133899999"/>
    <n v="4.2591371487199998"/>
    <n v="2.1295685743599999"/>
  </r>
  <r>
    <n v="5493"/>
    <x v="0"/>
    <x v="6"/>
    <n v="23.03312949"/>
    <n v="0"/>
    <n v="128.30327167900001"/>
    <n v="5.3183090180500002E-6"/>
    <n v="7.7826871434499996"/>
    <n v="1355.3558011299999"/>
    <n v="13.960100171500001"/>
    <n v="3.0637350421799998"/>
    <n v="1.5318675210899999"/>
  </r>
  <r>
    <n v="5493"/>
    <x v="0"/>
    <x v="7"/>
    <n v="0"/>
    <n v="0"/>
    <n v="31.3856702416"/>
    <n v="5.2426323899099998E-6"/>
    <n v="2.6696332600199999"/>
    <n v="522.37311727099996"/>
    <n v="15.6527275523"/>
    <n v="2.8022517095500001"/>
    <n v="1.4011258547800001"/>
  </r>
  <r>
    <n v="5493"/>
    <x v="0"/>
    <x v="8"/>
    <n v="3193.92728928"/>
    <n v="6.4585642692599997E-3"/>
    <n v="261.46488650200001"/>
    <n v="0.22362828103400001"/>
    <n v="15.3184826978"/>
    <n v="598.23177689099998"/>
    <n v="2823.1884329599998"/>
    <n v="97.019381536400005"/>
    <n v="48.509690768200002"/>
  </r>
  <r>
    <n v="5493"/>
    <x v="0"/>
    <x v="9"/>
    <n v="399.24091116"/>
    <n v="2.35203688515E-4"/>
    <n v="561.98702475899995"/>
    <n v="1.7084317162300001E-2"/>
    <n v="30.746973911600001"/>
    <n v="1647.5813579999999"/>
    <n v="74.7739591088"/>
    <n v="8.9303908101600005"/>
    <n v="4.4651954050800002"/>
  </r>
  <r>
    <n v="5493"/>
    <x v="0"/>
    <x v="10"/>
    <n v="1143.9787646699999"/>
    <n v="3.30598937478E-4"/>
    <n v="226.202947556"/>
    <n v="6.3152075327699994E-2"/>
    <n v="12.921205052199999"/>
    <n v="1079.3663824299999"/>
    <n v="930.31801148"/>
    <n v="24.984092139200001"/>
    <n v="12.492046069600001"/>
  </r>
  <r>
    <n v="5493"/>
    <x v="0"/>
    <x v="11"/>
    <n v="376.20778166999997"/>
    <n v="0"/>
    <n v="146.26047091800001"/>
    <n v="1.7240866923299999E-2"/>
    <n v="8.2545580829599992"/>
    <n v="830.07263117499997"/>
    <n v="195.240430747"/>
    <n v="6.7654332606100001"/>
    <n v="3.38271663031"/>
  </r>
  <r>
    <n v="5493"/>
    <x v="1"/>
    <x v="0"/>
    <n v="2687.1984404999998"/>
    <n v="2.29458613655E-2"/>
    <n v="660.273954484"/>
    <n v="2.6932223422299999"/>
    <n v="35.868535938699999"/>
    <n v="1380.1223109"/>
    <n v="1993.38881481"/>
    <n v="89.803965529699994"/>
    <n v="44.901982764899998"/>
  </r>
  <r>
    <n v="5493"/>
    <x v="1"/>
    <x v="1"/>
    <n v="1320.56609076"/>
    <n v="3.9528385115299999E-4"/>
    <n v="325.85343199499999"/>
    <n v="8.7613596621599996E-2"/>
    <n v="17.767581674399999"/>
    <n v="896.33718162000002"/>
    <n v="827.46933200399997"/>
    <n v="50.996840004699997"/>
    <n v="25.4984200024"/>
  </r>
  <r>
    <n v="5493"/>
    <x v="1"/>
    <x v="2"/>
    <n v="1819.6172297099999"/>
    <n v="2.1790487959699998E-3"/>
    <n v="954.78486559999999"/>
    <n v="0.141040811909"/>
    <n v="50.937439665500001"/>
    <n v="1399.20391928"/>
    <n v="1036.1564261799999"/>
    <n v="111.775837561"/>
    <n v="55.887918780600003"/>
  </r>
  <r>
    <n v="5493"/>
    <x v="1"/>
    <x v="3"/>
    <n v="598.86136673999999"/>
    <n v="1.53239929064E-4"/>
    <n v="597.54647784899998"/>
    <n v="3.3511021565999999E-2"/>
    <n v="32.391914264"/>
    <n v="1708.1205401"/>
    <n v="283.49173803799999"/>
    <n v="34.723397932700003"/>
    <n v="17.361698966399999"/>
  </r>
  <r>
    <n v="5493"/>
    <x v="1"/>
    <x v="4"/>
    <n v="23.03312949"/>
    <n v="0"/>
    <n v="139.57911215600001"/>
    <n v="6.8888174490599997E-6"/>
    <n v="8.2545183567699993"/>
    <n v="1166.1579340799999"/>
    <n v="9.0062032854100007"/>
    <n v="2.6993795973500001"/>
    <n v="1.3496897986800001"/>
  </r>
  <r>
    <n v="5493"/>
    <x v="1"/>
    <x v="5"/>
    <n v="53.743968809999998"/>
    <n v="0"/>
    <n v="31.800340912999999"/>
    <n v="2.68960147166E-6"/>
    <n v="2.4817562094399999"/>
    <n v="555.94298712499995"/>
    <n v="11.7858487819"/>
    <n v="2.2174926252199998"/>
    <n v="1.1087463126099999"/>
  </r>
  <r>
    <n v="5493"/>
    <x v="1"/>
    <x v="6"/>
    <n v="115.16564744999999"/>
    <n v="0"/>
    <n v="8.9449119433300002"/>
    <n v="2.52274108532E-3"/>
    <n v="0.98401391720099995"/>
    <n v="300.93251251599997"/>
    <n v="8.5259084654400006"/>
    <n v="1.2080965727699999"/>
    <n v="0.60404828638300001"/>
  </r>
  <r>
    <n v="5493"/>
    <x v="1"/>
    <x v="7"/>
    <n v="46.066258980000001"/>
    <n v="0"/>
    <n v="5.4960727627799999"/>
    <n v="4.2350579709600001E-4"/>
    <n v="1.01284649762"/>
    <n v="123.894161827"/>
    <n v="15.2210887145"/>
    <n v="2.02652095917"/>
    <n v="1.01326047958"/>
  </r>
  <r>
    <n v="5493"/>
    <x v="1"/>
    <x v="8"/>
    <n v="53.743968809999998"/>
    <n v="0"/>
    <n v="4.8294900588400003"/>
    <n v="3.2655671104400002E-6"/>
    <n v="1.0301763041400001"/>
    <n v="87.344826492099997"/>
    <n v="13.4995767147"/>
    <n v="2.02312065431"/>
    <n v="1.01156032715"/>
  </r>
  <r>
    <n v="5493"/>
    <x v="1"/>
    <x v="9"/>
    <n v="5151.7432959300004"/>
    <n v="1.9641712078100001E-2"/>
    <n v="357.33158651600002"/>
    <n v="0.49850415685900001"/>
    <n v="20.3406898502"/>
    <n v="923.13437227400004"/>
    <n v="4086.46577127"/>
    <n v="240.962774723"/>
    <n v="120.48138736200001"/>
  </r>
  <r>
    <n v="5493"/>
    <x v="1"/>
    <x v="10"/>
    <n v="1950.1382968200001"/>
    <n v="0.281501701913"/>
    <n v="3792.6497993600001"/>
    <n v="4.0632871103100001"/>
    <n v="200.09229494100001"/>
    <n v="1618.6630975999999"/>
    <n v="1194.87853967"/>
    <n v="316.097741547"/>
    <n v="158.04887077399999"/>
  </r>
  <r>
    <n v="5493"/>
    <x v="1"/>
    <x v="11"/>
    <n v="2525.9665340699999"/>
    <n v="0.11895134553800001"/>
    <n v="2930.9920845699999"/>
    <n v="0.76367479288499995"/>
    <n v="153.809005122"/>
    <n v="1366.80508575"/>
    <n v="1396.91387962"/>
    <n v="360.634128702"/>
    <n v="180.317064351"/>
  </r>
  <r>
    <n v="5493"/>
    <x v="2"/>
    <x v="0"/>
    <n v="3239.9935482599999"/>
    <n v="0.52621134316600005"/>
    <n v="5028.3062135700002"/>
    <n v="138.86243917199999"/>
    <n v="262.15003435599999"/>
    <n v="1118.9783414999999"/>
    <n v="1593.82465837"/>
    <n v="830.96062279900002"/>
    <n v="415.48031139900002"/>
  </r>
  <r>
    <n v="5493"/>
    <x v="2"/>
    <x v="1"/>
    <n v="2817.7195076100002"/>
    <n v="1.56052527443"/>
    <n v="4867.9980693099997"/>
    <n v="55.232303628399997"/>
    <n v="252.69766009"/>
    <n v="1267.24268562"/>
    <n v="1621.26585972"/>
    <n v="795.80711164800005"/>
    <n v="397.90355582400002"/>
  </r>
  <r>
    <n v="5493"/>
    <x v="2"/>
    <x v="2"/>
    <n v="92.132517960000001"/>
    <n v="0.135568992251"/>
    <n v="7135.4627601700004"/>
    <n v="0.34207982781700003"/>
    <n v="371.93776032099998"/>
    <n v="1910.5647513199999"/>
    <n v="85.638264345699994"/>
    <n v="167.83385432200001"/>
    <n v="83.9169271608"/>
  </r>
  <r>
    <n v="5493"/>
    <x v="2"/>
    <x v="3"/>
    <n v="3930.9874329600002"/>
    <n v="8.0482980591700004E-2"/>
    <n v="6495.11171371"/>
    <n v="1.96079608856"/>
    <n v="340.421611816"/>
    <n v="1678.0584469999999"/>
    <n v="3098.88118781"/>
    <n v="1103.0554869"/>
    <n v="551.52774345099999"/>
  </r>
  <r>
    <n v="5493"/>
    <x v="2"/>
    <x v="4"/>
    <n v="284.07526371"/>
    <n v="0"/>
    <n v="4767.0623783600004"/>
    <n v="1.1618187298599999E-2"/>
    <n v="248.173823755"/>
    <n v="2539.4626594699998"/>
    <n v="96.590917221500007"/>
    <n v="20.045991346499999"/>
    <n v="10.022995673200001"/>
  </r>
  <r>
    <n v="5493"/>
    <x v="2"/>
    <x v="5"/>
    <n v="0"/>
    <n v="0"/>
    <n v="1046.79969734"/>
    <n v="1.7013044549300001E-5"/>
    <n v="55.605840349700003"/>
    <n v="2018.9606193699999"/>
    <n v="12.709243261599999"/>
    <n v="4.35992951297"/>
    <n v="2.17996475648"/>
  </r>
  <r>
    <n v="5493"/>
    <x v="2"/>
    <x v="6"/>
    <n v="0"/>
    <n v="0"/>
    <n v="232.33032488699999"/>
    <n v="4.4523414902899996E-6"/>
    <n v="13.0289166123"/>
    <n v="913.60908443000005"/>
    <n v="13.5852371551"/>
    <n v="2.7952758373700002"/>
    <n v="1.3976379186900001"/>
  </r>
  <r>
    <n v="5493"/>
    <x v="2"/>
    <x v="7"/>
    <n v="0"/>
    <n v="0"/>
    <n v="51.245303005399997"/>
    <n v="2.8319690956900002E-6"/>
    <n v="3.4547559852299998"/>
    <n v="341.756458151"/>
    <n v="12.9179061239"/>
    <n v="2.0980648014100001"/>
    <n v="1.0490324007"/>
  </r>
  <r>
    <n v="5493"/>
    <x v="2"/>
    <x v="8"/>
    <n v="391.56320133000003"/>
    <n v="0"/>
    <n v="15.104931645700001"/>
    <n v="1.7268457688800001E-2"/>
    <n v="1.5990653514399999"/>
    <n v="372.465642156"/>
    <n v="183.84411027300001"/>
    <n v="2.3378445156500001"/>
    <n v="1.16892225783"/>
  </r>
  <r>
    <n v="5493"/>
    <x v="2"/>
    <x v="9"/>
    <n v="0"/>
    <n v="0"/>
    <n v="6.7700631731499996"/>
    <n v="5.56455135358E-6"/>
    <n v="0.99644735868300005"/>
    <n v="132.73143141200001"/>
    <n v="9.3078934786699996"/>
    <n v="1.5519982029799999"/>
    <n v="0.77599910148899998"/>
  </r>
  <r>
    <n v="5493"/>
    <x v="2"/>
    <x v="10"/>
    <n v="2026.9153951200001"/>
    <n v="0"/>
    <n v="85.6258135211"/>
    <n v="0.105408636138"/>
    <n v="5.39082682026"/>
    <n v="705.93875430799994"/>
    <n v="1633.7167432700001"/>
    <n v="19.533750683499999"/>
    <n v="9.7668753417499996"/>
  </r>
  <r>
    <n v="5493"/>
    <x v="2"/>
    <x v="11"/>
    <n v="6856.1948781900001"/>
    <n v="0.84057439653400001"/>
    <n v="3155.0555572899998"/>
    <n v="14.963982169199999"/>
    <n v="167.70061994599999"/>
    <n v="1812.6263628700001"/>
    <n v="4485.64236506"/>
    <n v="757.504852992"/>
    <n v="378.752426496"/>
  </r>
  <r>
    <n v="5493"/>
    <x v="3"/>
    <x v="0"/>
    <n v="936.68059926000001"/>
    <n v="0.81973585683700001"/>
    <n v="5866.4148341399996"/>
    <n v="7.7002668124999998"/>
    <n v="305.57881296900001"/>
    <n v="1022.3314395800001"/>
    <n v="556.09211005099996"/>
    <n v="352.14933843400001"/>
    <n v="176.07466921700001"/>
  </r>
  <r>
    <n v="5493"/>
    <x v="3"/>
    <x v="1"/>
    <n v="4998.1890993300003"/>
    <n v="2.7987708919299998"/>
    <n v="14651.210629200001"/>
    <n v="266.21088433300002"/>
    <n v="762.54470675899995"/>
    <n v="722.97673635199999"/>
    <n v="2817.1396512199999"/>
    <n v="1969.7930144500001"/>
    <n v="984.89650722700003"/>
  </r>
  <r>
    <n v="5493"/>
    <x v="3"/>
    <x v="2"/>
    <n v="1397.34318906"/>
    <n v="0.44234724492499999"/>
    <n v="6969.0340342700001"/>
    <n v="2.0691548279799998"/>
    <n v="361.30680859699999"/>
    <n v="1359.0511198199999"/>
    <n v="698.73634725099998"/>
    <n v="476.35746589299998"/>
    <n v="238.178732946"/>
  </r>
  <r>
    <n v="5493"/>
    <x v="3"/>
    <x v="3"/>
    <n v="84.454808130000004"/>
    <n v="0"/>
    <n v="2832.7766070100001"/>
    <n v="3.5937902047299998E-4"/>
    <n v="147.69791860699999"/>
    <n v="2034.22008114"/>
    <n v="6.9356833391199997"/>
    <n v="4.6408938285000003"/>
    <n v="2.3204469142500002"/>
  </r>
  <r>
    <n v="5493"/>
    <x v="3"/>
    <x v="4"/>
    <n v="337.81923252000001"/>
    <n v="1.51181898628E-6"/>
    <n v="715.09184926299997"/>
    <n v="1.0221420968700001E-2"/>
    <n v="38.388966284200002"/>
    <n v="2045.1008910800001"/>
    <n v="78.025839052699993"/>
    <n v="18.302806927100001"/>
    <n v="9.1514034635399994"/>
  </r>
  <r>
    <n v="5493"/>
    <x v="3"/>
    <x v="5"/>
    <n v="46.066258980000001"/>
    <n v="0"/>
    <n v="165.65463559099999"/>
    <n v="7.46568599493E-6"/>
    <n v="9.7460321262100003"/>
    <n v="1570.9828848100001"/>
    <n v="11.963785099000001"/>
    <n v="3.3857115182999999"/>
    <n v="1.69285575915"/>
  </r>
  <r>
    <n v="5493"/>
    <x v="3"/>
    <x v="6"/>
    <n v="0"/>
    <n v="0"/>
    <n v="43.141914342600003"/>
    <n v="9.1319672672100006E-6"/>
    <n v="3.6481394332999999"/>
    <n v="811.89068144800001"/>
    <n v="15.981850318899999"/>
    <n v="3.5135318893399998"/>
    <n v="1.7567659446699999"/>
  </r>
  <r>
    <n v="5493"/>
    <x v="3"/>
    <x v="7"/>
    <n v="0"/>
    <n v="0"/>
    <n v="13.837667783900001"/>
    <n v="6.0013659190499999E-6"/>
    <n v="1.84506115489"/>
    <n v="299.08081858999998"/>
    <n v="15.072619339799999"/>
    <n v="2.8370177177399998"/>
    <n v="1.4185088588699999"/>
  </r>
  <r>
    <n v="5493"/>
    <x v="3"/>
    <x v="8"/>
    <n v="568.15052742"/>
    <n v="0"/>
    <n v="8.8481334028200003"/>
    <n v="2.31071055471E-2"/>
    <n v="1.5522040800400001"/>
    <n v="490.84385773899999"/>
    <n v="260.505246489"/>
    <n v="3.2454733368099999"/>
    <n v="1.62273666841"/>
  </r>
  <r>
    <n v="5493"/>
    <x v="3"/>
    <x v="9"/>
    <n v="529.76197826999999"/>
    <n v="0"/>
    <n v="8.5877377636799999"/>
    <n v="2.2492507776500002E-2"/>
    <n v="1.37425557665"/>
    <n v="418.76057872500002"/>
    <n v="297.26594264300002"/>
    <n v="2.8305867606800001"/>
    <n v="1.4152933803400001"/>
  </r>
  <r>
    <n v="5493"/>
    <x v="3"/>
    <x v="10"/>
    <n v="644.92762572000004"/>
    <n v="0"/>
    <n v="11.7221652578"/>
    <n v="3.0822074033399999E-2"/>
    <n v="1.3944709256700001"/>
    <n v="408.99141169900003"/>
    <n v="451.43144101899998"/>
    <n v="3.5723474552400001"/>
    <n v="1.78617372762"/>
  </r>
  <r>
    <n v="5493"/>
    <x v="3"/>
    <x v="11"/>
    <n v="30.710839320000002"/>
    <n v="0"/>
    <n v="12.5275055005"/>
    <n v="1.31242169639E-5"/>
    <n v="1.2166205829100001"/>
    <n v="317.68419605999998"/>
    <n v="5.6948845859099997"/>
    <n v="1.22680802228"/>
    <n v="0.61340401113800003"/>
  </r>
  <r>
    <n v="5493"/>
    <x v="4"/>
    <x v="0"/>
    <n v="3278.3820974099999"/>
    <n v="3.1206187359000001E-3"/>
    <n v="414.72237837"/>
    <n v="0.18230853095499999"/>
    <n v="23.112731768100002"/>
    <n v="1060.01724648"/>
    <n v="2545.0282400800002"/>
    <n v="80.569003715199997"/>
    <n v="40.284501857599999"/>
  </r>
  <r>
    <n v="5493"/>
    <x v="4"/>
    <x v="1"/>
    <n v="4391.65002276"/>
    <n v="0.81778562315799996"/>
    <n v="3284.8019864399998"/>
    <n v="21.294205165400001"/>
    <n v="173.11792399300001"/>
    <n v="849.06531175600003"/>
    <n v="3329.7654936899999"/>
    <n v="691.28698067100004"/>
    <n v="345.64349033600001"/>
  </r>
  <r>
    <n v="5493"/>
    <x v="4"/>
    <x v="2"/>
    <n v="522.08426843999996"/>
    <n v="8.8683031905200001E-4"/>
    <n v="3390.4774528799999"/>
    <n v="0.13767807051799999"/>
    <n v="176.56611676200001"/>
    <n v="1385.96512671"/>
    <n v="197.746576635"/>
    <n v="72.677301990299995"/>
    <n v="36.338650995099997"/>
  </r>
  <r>
    <n v="5493"/>
    <x v="4"/>
    <x v="3"/>
    <n v="1297.53296127"/>
    <n v="8.5139032372099995E-5"/>
    <n v="1417.09133608"/>
    <n v="9.2044455349800006E-2"/>
    <n v="74.558181917400006"/>
    <n v="1493.3692889700001"/>
    <n v="527.68637689699995"/>
    <n v="120.893684401"/>
    <n v="60.446842200299997"/>
  </r>
  <r>
    <n v="5493"/>
    <x v="4"/>
    <x v="4"/>
    <n v="1443.4094480399999"/>
    <n v="8.3767747687799998E-4"/>
    <n v="724.63439887100003"/>
    <n v="0.11113680204199999"/>
    <n v="39.110207342800003"/>
    <n v="2130.6587033300002"/>
    <n v="991.51021238500005"/>
    <n v="87.843743379299994"/>
    <n v="43.921871689699998"/>
  </r>
  <r>
    <n v="5493"/>
    <x v="4"/>
    <x v="5"/>
    <n v="0"/>
    <n v="0"/>
    <n v="618.43332886899998"/>
    <n v="2.9107893895999998E-4"/>
    <n v="33.634411940900002"/>
    <n v="1895.38598813"/>
    <n v="13.0644148644"/>
    <n v="4.4751188555999999"/>
    <n v="2.2375594277999999"/>
  </r>
  <r>
    <n v="5493"/>
    <x v="4"/>
    <x v="6"/>
    <n v="0"/>
    <n v="0"/>
    <n v="142.85436607299999"/>
    <n v="1.63635779609E-5"/>
    <n v="9.2283392493100003"/>
    <n v="892.84560750399999"/>
    <n v="18.373883233600001"/>
    <n v="4.61260197979"/>
    <n v="2.3063009899"/>
  </r>
  <r>
    <n v="5493"/>
    <x v="4"/>
    <x v="7"/>
    <n v="30.710839320000002"/>
    <n v="0"/>
    <n v="34.232186112199997"/>
    <n v="6.7060843243500003E-6"/>
    <n v="3.0045555240400001"/>
    <n v="355.35233373800003"/>
    <n v="15.3693549544"/>
    <n v="3.1215461519300001"/>
    <n v="1.56077307596"/>
  </r>
  <r>
    <n v="5493"/>
    <x v="4"/>
    <x v="8"/>
    <n v="0"/>
    <n v="0"/>
    <n v="13.9176175979"/>
    <n v="1.28454062787E-5"/>
    <n v="2.1581317396499999"/>
    <n v="121.611682411"/>
    <n v="18.378198941800001"/>
    <n v="3.8794846449699998"/>
    <n v="1.9397423224799999"/>
  </r>
  <r>
    <n v="5493"/>
    <x v="4"/>
    <x v="9"/>
    <n v="7.6777098300000004"/>
    <n v="0"/>
    <n v="6.8563927573100001"/>
    <n v="2.8919677010200002E-6"/>
    <n v="1.31838605816"/>
    <n v="59.4218072412"/>
    <n v="11.0685117819"/>
    <n v="2.2445535008599999"/>
    <n v="1.12227675043"/>
  </r>
  <r>
    <n v="5493"/>
    <x v="4"/>
    <x v="10"/>
    <n v="1036.49082705"/>
    <n v="0"/>
    <n v="9.0987823830700005"/>
    <n v="4.8085105924199997E-2"/>
    <n v="1.1730599717900001"/>
    <n v="490.090347893"/>
    <n v="644.97011736699994"/>
    <n v="3.4218450875999999"/>
    <n v="1.7109225438"/>
  </r>
  <r>
    <n v="5493"/>
    <x v="4"/>
    <x v="11"/>
    <n v="30.710839320000002"/>
    <n v="0"/>
    <n v="11.302934972999999"/>
    <n v="1.2952717153E-5"/>
    <n v="1.0134490645600001"/>
    <n v="318.724651607"/>
    <n v="4.7543018632700003"/>
    <n v="0.96751194960200004"/>
    <n v="0.48375597480100002"/>
  </r>
  <r>
    <n v="5493"/>
    <x v="5"/>
    <x v="0"/>
    <n v="2740.9424093100001"/>
    <n v="2.3493138304000001E-3"/>
    <n v="504.47759269099998"/>
    <n v="0.15970054285400001"/>
    <n v="27.685946855200001"/>
    <n v="962.01278991699996"/>
    <n v="2409.3228327800002"/>
    <n v="71.879814326200005"/>
    <n v="35.939907163100003"/>
  </r>
  <r>
    <n v="5493"/>
    <x v="5"/>
    <x v="1"/>
    <n v="6948.3273961499999"/>
    <n v="2.7310003534099998"/>
    <n v="750.73444660600001"/>
    <n v="192.742737479"/>
    <n v="39.297042429500003"/>
    <n v="837.54121597599999"/>
    <n v="5227.4376738999999"/>
    <n v="1233.8508920899999"/>
    <n v="616.92544604700004"/>
  </r>
  <r>
    <n v="5493"/>
    <x v="5"/>
    <x v="2"/>
    <n v="6741.0292307399995"/>
    <n v="4.88048952817"/>
    <n v="21716.060090200001"/>
    <n v="589.41771914799995"/>
    <n v="1132.47779029"/>
    <n v="1414.7377015300001"/>
    <n v="3179.6281736800001"/>
    <n v="2868.3456086800002"/>
    <n v="1434.1728043400001"/>
  </r>
  <r>
    <n v="5493"/>
    <x v="5"/>
    <x v="3"/>
    <n v="7.6777098300000004"/>
    <n v="0"/>
    <n v="13553.8690353"/>
    <n v="1.00288742706E-3"/>
    <n v="701.16339331200004"/>
    <n v="1882.0666531899999"/>
    <n v="6.3195878242800001"/>
    <n v="6.6397453995099998"/>
    <n v="3.3198726997599999"/>
  </r>
  <r>
    <n v="5493"/>
    <x v="5"/>
    <x v="4"/>
    <n v="23.03312949"/>
    <n v="0"/>
    <n v="2949.6536907599998"/>
    <n v="1.9241246907000001E-5"/>
    <n v="153.40201088399999"/>
    <n v="2328.5564612600001"/>
    <n v="8.9271652963000001"/>
    <n v="4.95473128175"/>
    <n v="2.47736564087"/>
  </r>
  <r>
    <n v="5493"/>
    <x v="5"/>
    <x v="5"/>
    <n v="23.03312949"/>
    <n v="0"/>
    <n v="600.43363124300004"/>
    <n v="3.9487224291099999E-6"/>
    <n v="32.051217925499998"/>
    <n v="1980.9587971999999"/>
    <n v="10.3538911214"/>
    <n v="3.2235909148599999"/>
    <n v="1.61179545743"/>
  </r>
  <r>
    <n v="5493"/>
    <x v="5"/>
    <x v="6"/>
    <n v="0"/>
    <n v="0"/>
    <n v="135.97338315499999"/>
    <n v="3.8205097855700001E-6"/>
    <n v="7.9548372792500004"/>
    <n v="1027.3992515299999"/>
    <n v="13.3162164382"/>
    <n v="2.6206264560700001"/>
    <n v="1.3103132280300001"/>
  </r>
  <r>
    <n v="5493"/>
    <x v="5"/>
    <x v="7"/>
    <n v="0"/>
    <n v="0"/>
    <n v="31.9067221299"/>
    <n v="3.3708968983099998E-6"/>
    <n v="2.4783050112999998"/>
    <n v="384.15701601900003"/>
    <n v="13.897791078399999"/>
    <n v="2.2195025265499999"/>
    <n v="1.10975126328"/>
  </r>
  <r>
    <n v="5493"/>
    <x v="5"/>
    <x v="8"/>
    <n v="191.94274575"/>
    <n v="0"/>
    <n v="10.340175310299999"/>
    <n v="7.1037846874800002E-3"/>
    <n v="1.31594850315"/>
    <n v="321.16550637500001"/>
    <n v="28.0366572571"/>
    <n v="2.0661856149200002"/>
    <n v="1.0330928074600001"/>
  </r>
  <r>
    <n v="5493"/>
    <x v="5"/>
    <x v="9"/>
    <n v="1397.34318906"/>
    <n v="0"/>
    <n v="28.256169659000001"/>
    <n v="7.3893519492500004E-2"/>
    <n v="2.5659949737600001"/>
    <n v="379.420249431"/>
    <n v="1202.0184072500001"/>
    <n v="11.314280505999999"/>
    <n v="5.6571402530199997"/>
  </r>
  <r>
    <n v="5493"/>
    <x v="5"/>
    <x v="10"/>
    <n v="15.355419660000001"/>
    <n v="0"/>
    <n v="50.896383727299998"/>
    <n v="2.2604285362600001E-5"/>
    <n v="3.4477644709900002"/>
    <n v="573.11936261400001"/>
    <n v="7.1332151006300002"/>
    <n v="1.76099842052"/>
    <n v="0.88049921026099998"/>
  </r>
  <r>
    <n v="5493"/>
    <x v="5"/>
    <x v="11"/>
    <n v="2710.23156999"/>
    <n v="6.2659104669199996E-3"/>
    <n v="77.239815202200006"/>
    <n v="0.16526757183999999"/>
    <n v="4.8141364122499999"/>
    <n v="935.82287552000003"/>
    <n v="1950.80689059"/>
    <n v="47.315420348799996"/>
    <n v="23.657710174399998"/>
  </r>
  <r>
    <n v="5493"/>
    <x v="6"/>
    <x v="0"/>
    <n v="3040.3730926799999"/>
    <n v="0.101003183597"/>
    <n v="2860.9734406399998"/>
    <n v="2.7418571142800001"/>
    <n v="151.33895376999999"/>
    <n v="1172.3586517799999"/>
    <n v="2461.35822009"/>
    <n v="360.63871097399999"/>
    <n v="180.319355487"/>
  </r>
  <r>
    <n v="5493"/>
    <x v="6"/>
    <x v="1"/>
    <n v="8123.0170001400002"/>
    <n v="5.3707612308600003"/>
    <n v="17357.452546199998"/>
    <n v="481.094197597"/>
    <n v="904.05068709399995"/>
    <n v="1051.2531500099999"/>
    <n v="4970.9557173100002"/>
    <n v="2820.9767634499999"/>
    <n v="1410.48838172"/>
  </r>
  <r>
    <n v="5493"/>
    <x v="6"/>
    <x v="2"/>
    <n v="8130.6947099700001"/>
    <n v="4.5758585537399998"/>
    <n v="23622.2273078"/>
    <n v="1539.94563793"/>
    <n v="1224.9642081899999"/>
    <n v="941.96154684199996"/>
    <n v="2957.37921633"/>
    <n v="3082.7673822400002"/>
    <n v="1541.3836911200001"/>
  </r>
  <r>
    <n v="5493"/>
    <x v="6"/>
    <x v="3"/>
    <n v="30.710839320000002"/>
    <n v="0"/>
    <n v="13449.7037611"/>
    <n v="1.1692973984300001E-3"/>
    <n v="695.12376997599995"/>
    <n v="1868.0866957000001"/>
    <n v="5.9725568523300003"/>
    <n v="25.422242964100001"/>
    <n v="12.711121481999999"/>
  </r>
  <r>
    <n v="5493"/>
    <x v="6"/>
    <x v="4"/>
    <n v="238.00900472999999"/>
    <n v="0"/>
    <n v="2934.37588504"/>
    <n v="5.9118663481900003E-3"/>
    <n v="152.47592451400001"/>
    <n v="2095.6297307499999"/>
    <n v="7.0697182168200001"/>
    <n v="4.5405111736899997"/>
    <n v="2.2702555868499998"/>
  </r>
  <r>
    <n v="5493"/>
    <x v="6"/>
    <x v="5"/>
    <n v="61.421678640000003"/>
    <n v="0"/>
    <n v="600.25347347800005"/>
    <n v="7.3399398911099997E-6"/>
    <n v="32.371848471900002"/>
    <n v="2358.9926523499998"/>
    <n v="11.124367854999999"/>
    <n v="4.44458450577"/>
    <n v="2.22229225289"/>
  </r>
  <r>
    <n v="5493"/>
    <x v="6"/>
    <x v="6"/>
    <n v="813.83724198000004"/>
    <n v="0"/>
    <n v="255.88074193899999"/>
    <n v="3.2942366099400003E-2"/>
    <n v="14.5239612163"/>
    <n v="1767.7977257299999"/>
    <n v="418.65301294099999"/>
    <n v="22.2823962776"/>
    <n v="11.1411981388"/>
  </r>
  <r>
    <n v="5493"/>
    <x v="6"/>
    <x v="7"/>
    <n v="176.58732609"/>
    <n v="0"/>
    <n v="86.897743732899997"/>
    <n v="7.12235566048E-3"/>
    <n v="5.6898029253400004"/>
    <n v="1025.0689702899999"/>
    <n v="30.197407792100002"/>
    <n v="3.3696565514799999"/>
    <n v="1.6848282757399999"/>
  </r>
  <r>
    <n v="5493"/>
    <x v="6"/>
    <x v="8"/>
    <n v="0"/>
    <n v="0"/>
    <n v="22.220169736999999"/>
    <n v="4.0730380015500004E-6"/>
    <n v="2.1196519978700001"/>
    <n v="331.547746958"/>
    <n v="13.5347923287"/>
    <n v="2.5514788128700001"/>
    <n v="1.2757394064400001"/>
  </r>
  <r>
    <n v="5493"/>
    <x v="6"/>
    <x v="9"/>
    <n v="3524.0688119699998"/>
    <n v="3.0369466671E-2"/>
    <n v="89.246125542300007"/>
    <n v="2.6884545379300002"/>
    <n v="5.5964896280799996"/>
    <n v="456.196241477"/>
    <n v="2947.8351290000001"/>
    <n v="97.153988976899996"/>
    <n v="48.576994488499999"/>
  </r>
  <r>
    <n v="5493"/>
    <x v="6"/>
    <x v="10"/>
    <n v="0"/>
    <n v="0"/>
    <n v="657.345561008"/>
    <n v="7.2773129412900003E-4"/>
    <n v="35.594933171400001"/>
    <n v="1417.64076963"/>
    <n v="6.9615006670400001"/>
    <n v="2.7690646064000002"/>
    <n v="1.3845323032000001"/>
  </r>
  <r>
    <n v="5493"/>
    <x v="6"/>
    <x v="11"/>
    <n v="7278.4689188399998"/>
    <n v="1.3409785183"/>
    <n v="4189.4328948800003"/>
    <n v="100.63933347299999"/>
    <n v="220.86400920700001"/>
    <n v="1143.48413226"/>
    <n v="5081.5029644200004"/>
    <n v="1313.12726858"/>
    <n v="656.56363429199996"/>
  </r>
  <r>
    <n v="5493"/>
    <x v="7"/>
    <x v="0"/>
    <n v="16153.9014823"/>
    <n v="11.5022900338"/>
    <n v="46269.116567600002"/>
    <n v="3438.8530617599999"/>
    <n v="2403.0628554800001"/>
    <n v="1247.02158633"/>
    <n v="6830.5610883299996"/>
    <n v="6310.2253938100002"/>
    <n v="3155.1126969100001"/>
  </r>
  <r>
    <n v="5493"/>
    <x v="7"/>
    <x v="1"/>
    <n v="9996.3781986600006"/>
    <n v="12.9622271039"/>
    <n v="38468.001384800002"/>
    <n v="1231.74250089"/>
    <n v="1991.8594257699999"/>
    <n v="1324.7477529800001"/>
    <n v="4186.0765462600002"/>
    <n v="4407.7272387399998"/>
    <n v="2203.8636193699999"/>
  </r>
  <r>
    <n v="5493"/>
    <x v="7"/>
    <x v="2"/>
    <n v="2211.1804310399998"/>
    <n v="2.0848751319600001"/>
    <n v="24634.778171900001"/>
    <n v="95.248412589300003"/>
    <n v="1272.2133421399999"/>
    <n v="1169.2140489599999"/>
    <n v="947.21580389899998"/>
    <n v="1017.31694805"/>
    <n v="508.65847402600002"/>
  </r>
  <r>
    <n v="5493"/>
    <x v="7"/>
    <x v="3"/>
    <n v="115.16564744999999"/>
    <n v="4.3759979540599999E-5"/>
    <n v="9950.5812836000005"/>
    <n v="6.6985601303699996E-3"/>
    <n v="514.77530879799997"/>
    <n v="1998.3137859599999"/>
    <n v="6.5221760207399999"/>
    <n v="18.425696209800002"/>
    <n v="9.2128481049099999"/>
  </r>
  <r>
    <n v="5493"/>
    <x v="7"/>
    <x v="4"/>
    <n v="0"/>
    <n v="0"/>
    <n v="2176.64456728"/>
    <n v="3.1641546568800003E-5"/>
    <n v="113.895804587"/>
    <n v="2331.4953363700001"/>
    <n v="8.6324574677299992"/>
    <n v="5.9696066746199996"/>
    <n v="2.9848033373099998"/>
  </r>
  <r>
    <n v="5493"/>
    <x v="7"/>
    <x v="5"/>
    <n v="1750.5178412400001"/>
    <n v="0.12728715737499999"/>
    <n v="3599.1921902300001"/>
    <n v="0.94587839572099996"/>
    <n v="188.109055942"/>
    <n v="2959.14580996"/>
    <n v="979.59649174000003"/>
    <n v="446.64856271100001"/>
    <n v="223.324281356"/>
  </r>
  <r>
    <n v="5493"/>
    <x v="7"/>
    <x v="6"/>
    <n v="7.6777098300000004"/>
    <n v="0"/>
    <n v="997.33623551699998"/>
    <n v="1.0822290496000001E-5"/>
    <n v="52.767408187100003"/>
    <n v="1997.78753983"/>
    <n v="11.1834214621"/>
    <n v="3.5949411440099999"/>
    <n v="1.7974705720099999"/>
  </r>
  <r>
    <n v="5493"/>
    <x v="7"/>
    <x v="7"/>
    <n v="0"/>
    <n v="0"/>
    <n v="208.40107002100001"/>
    <n v="4.1722135164399997E-6"/>
    <n v="11.690107812400001"/>
    <n v="945.67577358000005"/>
    <n v="13.654094972599999"/>
    <n v="2.7412236073099998"/>
    <n v="1.3706118036599999"/>
  </r>
  <r>
    <n v="5493"/>
    <x v="7"/>
    <x v="8"/>
    <n v="0"/>
    <n v="0"/>
    <n v="45.936410372700003"/>
    <n v="3.21723118407E-6"/>
    <n v="3.16538971665"/>
    <n v="344.85736476699998"/>
    <n v="12.5422246137"/>
    <n v="2.1059293328100002"/>
    <n v="1.0529646664100001"/>
  </r>
  <r>
    <n v="5493"/>
    <x v="7"/>
    <x v="9"/>
    <n v="138.19877693999999"/>
    <n v="0"/>
    <n v="12.364457563"/>
    <n v="2.9436386705300002E-3"/>
    <n v="1.18833381528"/>
    <n v="272.46393176100003"/>
    <n v="8.4869566242599994"/>
    <n v="1.3685344269699999"/>
    <n v="0.68426721348700004"/>
  </r>
  <r>
    <n v="5493"/>
    <x v="7"/>
    <x v="10"/>
    <n v="1128.6233450100001"/>
    <n v="0"/>
    <n v="11.643242955"/>
    <n v="4.9949477165300002E-2"/>
    <n v="1.21083902678"/>
    <n v="620.16745037800001"/>
    <n v="666.28793153699996"/>
    <n v="3.5807792853999998"/>
    <n v="1.7903896426999999"/>
  </r>
  <r>
    <n v="5493"/>
    <x v="7"/>
    <x v="11"/>
    <n v="1105.5902155199999"/>
    <n v="7.1041395908000001E-5"/>
    <n v="65.943012084100005"/>
    <n v="5.5836746563300003E-2"/>
    <n v="4.0795580769799997"/>
    <n v="660.29975159900005"/>
    <n v="823.70347426800004"/>
    <n v="10.2006908996"/>
    <n v="5.1003454497999998"/>
  </r>
  <r>
    <n v="5493"/>
    <x v="8"/>
    <x v="0"/>
    <n v="990.42456806999996"/>
    <n v="8.9679840405600003E-5"/>
    <n v="59.272137968599999"/>
    <n v="4.8589807315600003E-2"/>
    <n v="3.66904567999"/>
    <n v="685.16321023099999"/>
    <n v="737.60688241499997"/>
    <n v="11.0773901619"/>
    <n v="5.5386950809500002"/>
  </r>
  <r>
    <n v="5493"/>
    <x v="8"/>
    <x v="1"/>
    <n v="5005.8668091600002"/>
    <n v="0.14594547356599999"/>
    <n v="2371.9289674699999"/>
    <n v="3.4294148990800002"/>
    <n v="125.580078505"/>
    <n v="1255.4771108899999"/>
    <n v="3816.55414918"/>
    <n v="470.81873938799998"/>
    <n v="235.40936969399999"/>
  </r>
  <r>
    <n v="5493"/>
    <x v="8"/>
    <x v="2"/>
    <n v="2671.84302084"/>
    <n v="0.273753395201"/>
    <n v="4121.210779"/>
    <n v="4.7571328269400004"/>
    <n v="215.91074237300001"/>
    <n v="1240.68459644"/>
    <n v="1631.0289687100001"/>
    <n v="566.691741815"/>
    <n v="283.34587090700001"/>
  </r>
  <r>
    <n v="5493"/>
    <x v="8"/>
    <x v="3"/>
    <n v="1451.0871578700001"/>
    <n v="1.9355356797400001E-2"/>
    <n v="3278.13202576"/>
    <n v="0.214981778683"/>
    <n v="171.18194462"/>
    <n v="1596.41606929"/>
    <n v="750.71988101399995"/>
    <n v="231.137199514"/>
    <n v="115.568599757"/>
  </r>
  <r>
    <n v="5493"/>
    <x v="8"/>
    <x v="4"/>
    <n v="491.37342912000003"/>
    <n v="1.04599147219E-4"/>
    <n v="1938.48505232"/>
    <n v="1.09111345406E-2"/>
    <n v="101.207833581"/>
    <n v="1632.0683756000001"/>
    <n v="4.58294796776"/>
    <n v="2.77327698135"/>
    <n v="1.38663849067"/>
  </r>
  <r>
    <n v="5493"/>
    <x v="8"/>
    <x v="5"/>
    <n v="46.066258980000001"/>
    <n v="0"/>
    <n v="398.21613132599998"/>
    <n v="4.2345624750499999E-5"/>
    <n v="22.2961306734"/>
    <n v="2251.9153186100002"/>
    <n v="12.4162876136"/>
    <n v="5.1761200297899999"/>
    <n v="2.5880600148999999"/>
  </r>
  <r>
    <n v="5493"/>
    <x v="8"/>
    <x v="6"/>
    <n v="0"/>
    <n v="0"/>
    <n v="92.677545571400003"/>
    <n v="6.1497503116800004E-6"/>
    <n v="6.1397439138700003"/>
    <n v="1126.9721218"/>
    <n v="13.5735931175"/>
    <n v="3.2833510048000001"/>
    <n v="1.6416755024"/>
  </r>
  <r>
    <n v="5493"/>
    <x v="8"/>
    <x v="7"/>
    <n v="0"/>
    <n v="0"/>
    <n v="25.8815336756"/>
    <n v="1.19245932041E-5"/>
    <n v="2.7743768956100001"/>
    <n v="434.31150594799999"/>
    <n v="18.474185159499999"/>
    <n v="3.81198529513"/>
    <n v="1.90599264756"/>
  </r>
  <r>
    <n v="5493"/>
    <x v="8"/>
    <x v="8"/>
    <n v="0"/>
    <n v="0"/>
    <n v="10.223935126400001"/>
    <n v="5.6434043157499999E-6"/>
    <n v="1.66360491109"/>
    <n v="154.68803618499999"/>
    <n v="14.0564183514"/>
    <n v="2.82711226798"/>
    <n v="1.41355613399"/>
  </r>
  <r>
    <n v="5493"/>
    <x v="8"/>
    <x v="9"/>
    <n v="1366.6323497400001"/>
    <n v="5.3161109175699998E-4"/>
    <n v="45.967680213400001"/>
    <n v="6.7158891770899995E-2"/>
    <n v="3.5958119915200002"/>
    <n v="922.18727977900005"/>
    <n v="994.80854392399999"/>
    <n v="8.4555996266799998"/>
    <n v="4.2277998133399999"/>
  </r>
  <r>
    <n v="5493"/>
    <x v="8"/>
    <x v="10"/>
    <n v="905.96975994000002"/>
    <n v="0"/>
    <n v="29.556471258799998"/>
    <n v="3.82005422478E-2"/>
    <n v="2.4942310512899999"/>
    <n v="876.569663397"/>
    <n v="420.77496229899998"/>
    <n v="4.6936882236599997"/>
    <n v="2.3468441118299999"/>
  </r>
  <r>
    <n v="5493"/>
    <x v="8"/>
    <x v="11"/>
    <n v="921.32517959999996"/>
    <n v="1.0338363500499999E-4"/>
    <n v="21.542222129700001"/>
    <n v="4.2435018294800002E-2"/>
    <n v="1.8489021450100001"/>
    <n v="708.61049043000003"/>
    <n v="538.84126301599997"/>
    <n v="4.5712496508599996"/>
    <n v="2.2856248254299998"/>
  </r>
  <r>
    <n v="5493"/>
    <x v="9"/>
    <x v="0"/>
    <n v="15846.7930891"/>
    <n v="7.8887271119399998"/>
    <n v="23260.155868099999"/>
    <n v="2497.3400707599999"/>
    <n v="1212.80536433"/>
    <n v="1100.0313876"/>
    <n v="9216.6324972099992"/>
    <n v="4314.1339249000002"/>
    <n v="2157.0669624500001"/>
  </r>
  <r>
    <n v="5493"/>
    <x v="9"/>
    <x v="1"/>
    <n v="3930.9874329600002"/>
    <n v="4.0180258017900004"/>
    <n v="24540.1845426"/>
    <n v="364.42930314099999"/>
    <n v="1272.27332882"/>
    <n v="864.55348442399998"/>
    <n v="1768.94835921"/>
    <n v="1993.57270692"/>
    <n v="996.78635346099998"/>
  </r>
  <r>
    <n v="5493"/>
    <x v="9"/>
    <x v="2"/>
    <n v="9297.7066041300004"/>
    <n v="10.3315966726"/>
    <n v="37625.547555500001"/>
    <n v="1164.6421710300001"/>
    <n v="1949.32665344"/>
    <n v="1207.6407427500001"/>
    <n v="4240.0477558299999"/>
    <n v="4391.0400943699997"/>
    <n v="2195.5200471799999"/>
  </r>
  <r>
    <n v="5493"/>
    <x v="9"/>
    <x v="3"/>
    <n v="798.48182231999999"/>
    <n v="4.05628697267E-2"/>
    <n v="15524.216762800001"/>
    <n v="0.18855665451699999"/>
    <n v="801.46295886300004"/>
    <n v="1738.4236179500001"/>
    <n v="353.479328544"/>
    <n v="292.06145104900003"/>
    <n v="146.03072552399999"/>
  </r>
  <r>
    <n v="5493"/>
    <x v="9"/>
    <x v="4"/>
    <n v="299.43068337"/>
    <n v="0"/>
    <n v="4227.2332952999996"/>
    <n v="9.5209005087400003E-3"/>
    <n v="218.85669926700001"/>
    <n v="1794.99658686"/>
    <n v="38.399234241499997"/>
    <n v="29.4681090005"/>
    <n v="14.734054500299999"/>
  </r>
  <r>
    <n v="5493"/>
    <x v="9"/>
    <x v="5"/>
    <n v="1289.8552514400001"/>
    <n v="1.16413007342E-2"/>
    <n v="2645.3604347599999"/>
    <n v="0.18142730741999999"/>
    <n v="138.824663356"/>
    <n v="2727.63924894"/>
    <n v="718.48842756700003"/>
    <n v="338.10540138099998"/>
    <n v="169.05270069100001"/>
  </r>
  <r>
    <n v="5493"/>
    <x v="9"/>
    <x v="6"/>
    <n v="30.710839320000002"/>
    <n v="0"/>
    <n v="1348.95538001"/>
    <n v="3.50213120775E-5"/>
    <n v="71.4464623999"/>
    <n v="2507.0241019"/>
    <n v="13.3000850891"/>
    <n v="5.0954602498400003"/>
    <n v="2.5477301249200002"/>
  </r>
  <r>
    <n v="5493"/>
    <x v="9"/>
    <x v="7"/>
    <n v="0"/>
    <n v="0"/>
    <n v="281.45629672899997"/>
    <n v="7.7841915943399996E-6"/>
    <n v="15.856591205599999"/>
    <n v="1225.3884882299999"/>
    <n v="15.3610128787"/>
    <n v="3.58079689273"/>
    <n v="1.79039844636"/>
  </r>
  <r>
    <n v="5493"/>
    <x v="9"/>
    <x v="8"/>
    <n v="0"/>
    <n v="0"/>
    <n v="61.211335582499999"/>
    <n v="4.06536198647E-6"/>
    <n v="4.1317805292200003"/>
    <n v="450.43056587199999"/>
    <n v="13.0759993667"/>
    <n v="2.4830431316200001"/>
    <n v="1.2415215658100001"/>
  </r>
  <r>
    <n v="5493"/>
    <x v="9"/>
    <x v="9"/>
    <n v="23.03312949"/>
    <n v="0"/>
    <n v="16.2061588953"/>
    <n v="1.8597988723800001E-6"/>
    <n v="1.51124669627"/>
    <n v="211.85481046999999"/>
    <n v="9.7510239244800001"/>
    <n v="1.6435144444100001"/>
    <n v="0.82175722220699998"/>
  </r>
  <r>
    <n v="5493"/>
    <x v="9"/>
    <x v="10"/>
    <n v="46.066258980000001"/>
    <n v="0"/>
    <n v="4.4103774716800004"/>
    <n v="4.2058336410400002E-4"/>
    <n v="0.55014719309899995"/>
    <n v="122.43620109299999"/>
    <n v="5.92378357682"/>
    <n v="0.83135224862000001"/>
    <n v="0.41567612431000001"/>
  </r>
  <r>
    <n v="5493"/>
    <x v="9"/>
    <x v="11"/>
    <n v="982.74685824000005"/>
    <n v="0"/>
    <n v="10.256313714499999"/>
    <n v="4.4350250184499999E-2"/>
    <n v="0.919860326467"/>
    <n v="523.89706919800005"/>
    <n v="581.10382211499996"/>
    <n v="2.4522887773000002"/>
    <n v="1.2261443886500001"/>
  </r>
  <r>
    <n v="5493"/>
    <x v="10"/>
    <x v="0"/>
    <n v="4499.1379603799996"/>
    <n v="0.37845407334199999"/>
    <n v="107.11412853100001"/>
    <n v="8.6432282005199994"/>
    <n v="5.9482493638699996"/>
    <n v="491.360418842"/>
    <n v="3479.3803151100001"/>
    <n v="190.310856653"/>
    <n v="95.155428326399999"/>
  </r>
  <r>
    <n v="5493"/>
    <x v="10"/>
    <x v="1"/>
    <n v="9366.8059926000005"/>
    <n v="5.6210107735000001"/>
    <n v="13014.3113068"/>
    <n v="1180.8518509400001"/>
    <n v="679.59238584900004"/>
    <n v="721.432182173"/>
    <n v="4605.2797485600004"/>
    <n v="3103.9093296299998"/>
    <n v="1551.9546648099999"/>
  </r>
  <r>
    <n v="5493"/>
    <x v="10"/>
    <x v="2"/>
    <n v="3815.8217855100002"/>
    <n v="1.4488186106800001"/>
    <n v="23654.558175499998"/>
    <n v="710.39800484399996"/>
    <n v="1225.7952629599999"/>
    <n v="1269.7972624399999"/>
    <n v="1206.0110170400001"/>
    <n v="1469.5320630900001"/>
    <n v="734.76603154700001"/>
  </r>
  <r>
    <n v="5493"/>
    <x v="10"/>
    <x v="3"/>
    <n v="737.06014368000001"/>
    <n v="1.70264175326E-4"/>
    <n v="8707.0235750499996"/>
    <n v="0.18101350627000001"/>
    <n v="451.035223422"/>
    <n v="2164.8908405699999"/>
    <n v="392.69656196"/>
    <n v="273.450476401"/>
    <n v="136.725238201"/>
  </r>
  <r>
    <n v="5493"/>
    <x v="10"/>
    <x v="4"/>
    <n v="0"/>
    <n v="0"/>
    <n v="2432.6107654799998"/>
    <n v="3.8381379436799997E-5"/>
    <n v="127.09181592"/>
    <n v="2273.7299200799998"/>
    <n v="9.0171283217100004"/>
    <n v="5.0515116822100001"/>
    <n v="2.5257558411100001"/>
  </r>
  <r>
    <n v="5493"/>
    <x v="10"/>
    <x v="5"/>
    <n v="0"/>
    <n v="0"/>
    <n v="496.36161811300002"/>
    <n v="6.3310995307500003E-6"/>
    <n v="26.868528007799998"/>
    <n v="2118.3240314"/>
    <n v="12.1979430539"/>
    <n v="3.7775031823899998"/>
    <n v="1.8887515911999999"/>
  </r>
  <r>
    <n v="5493"/>
    <x v="10"/>
    <x v="6"/>
    <n v="15.355419660000001"/>
    <n v="0"/>
    <n v="113.8618104"/>
    <n v="5.8438949670499996E-6"/>
    <n v="6.99076935113"/>
    <n v="1021.92400457"/>
    <n v="14.7741603471"/>
    <n v="3.0115661246399998"/>
    <n v="1.5057830623199999"/>
  </r>
  <r>
    <n v="5493"/>
    <x v="10"/>
    <x v="7"/>
    <n v="0"/>
    <n v="0"/>
    <n v="28.1314169937"/>
    <n v="5.0887989137E-6"/>
    <n v="2.4586747602000001"/>
    <n v="381.06976802600002"/>
    <n v="15.6445967924"/>
    <n v="2.6923285456000001"/>
    <n v="1.3461642728000001"/>
  </r>
  <r>
    <n v="5493"/>
    <x v="10"/>
    <x v="8"/>
    <n v="7.6777098300000004"/>
    <n v="0"/>
    <n v="9.5624237656800002"/>
    <n v="3.4033877212599999E-6"/>
    <n v="1.3446668637700001"/>
    <n v="142.354921037"/>
    <n v="11.959764247100001"/>
    <n v="2.0417629850000001"/>
    <n v="1.0208814925"/>
  </r>
  <r>
    <n v="5493"/>
    <x v="10"/>
    <x v="9"/>
    <n v="1167.0118941600001"/>
    <n v="3.2628959666300001E-7"/>
    <n v="8.4363954823099991"/>
    <n v="5.76124275058E-2"/>
    <n v="1.15076219264"/>
    <n v="314.91674653699999"/>
    <n v="890.50954651799998"/>
    <n v="5.9456528880399997"/>
    <n v="2.9728264440199998"/>
  </r>
  <r>
    <n v="5493"/>
    <x v="10"/>
    <x v="10"/>
    <n v="3370.5146153699998"/>
    <n v="6.4424347893200007E-2"/>
    <n v="479.33075892300002"/>
    <n v="3.7019874643900001"/>
    <n v="26.3331023593"/>
    <n v="1167.1512575199999"/>
    <n v="2715.03881434"/>
    <n v="120.280562113"/>
    <n v="60.140281056500001"/>
  </r>
  <r>
    <n v="5493"/>
    <x v="10"/>
    <x v="11"/>
    <n v="6357.1437392400003"/>
    <n v="1.5427007848800001"/>
    <n v="6363.8739384700002"/>
    <n v="44.955716997400003"/>
    <n v="334.041837864"/>
    <n v="1794.34335057"/>
    <n v="4024.4977778699999"/>
    <n v="1284.6153532000001"/>
    <n v="642.30767659900005"/>
  </r>
  <r>
    <n v="5493"/>
    <x v="11"/>
    <x v="0"/>
    <n v="8130.6947099700001"/>
    <n v="8.9598244922900001"/>
    <n v="23175.6108336"/>
    <n v="458.76776389999998"/>
    <n v="1206.1855817799999"/>
    <n v="1201.74343703"/>
    <n v="4555.4770454600002"/>
    <n v="3947.6169627899999"/>
    <n v="1973.8084813999999"/>
  </r>
  <r>
    <n v="5493"/>
    <x v="11"/>
    <x v="1"/>
    <n v="360.85236200999998"/>
    <n v="0"/>
    <n v="16466.4828872"/>
    <n v="2.0086981591199999E-2"/>
    <n v="851.18297213000005"/>
    <n v="1000.21159061"/>
    <n v="20.303616740599999"/>
    <n v="16.5456172805"/>
    <n v="8.2728086402500001"/>
  </r>
  <r>
    <n v="5493"/>
    <x v="11"/>
    <x v="2"/>
    <n v="23.03312949"/>
    <n v="0"/>
    <n v="4168.8904386300001"/>
    <n v="1.01604485391E-4"/>
    <n v="215.73233951500001"/>
    <n v="1510.16435733"/>
    <n v="5.2214176285300002"/>
    <n v="3.8114606848700001"/>
    <n v="1.9057303424300001"/>
  </r>
  <r>
    <n v="5493"/>
    <x v="11"/>
    <x v="3"/>
    <n v="30.710839320000002"/>
    <n v="0"/>
    <n v="846.32844138300004"/>
    <n v="8.4155429373499995E-6"/>
    <n v="44.734008456399998"/>
    <n v="1814.25175509"/>
    <n v="6.7297602515800001"/>
    <n v="3.8919724496199999"/>
    <n v="1.9459862248099999"/>
  </r>
  <r>
    <n v="5493"/>
    <x v="11"/>
    <x v="4"/>
    <n v="0"/>
    <n v="0"/>
    <n v="192.15896626700001"/>
    <n v="4.4681786846799998E-6"/>
    <n v="11.268627475800001"/>
    <n v="2086.5482866299999"/>
    <n v="10.0043900938"/>
    <n v="3.5604205059099998"/>
    <n v="1.7802102529599999"/>
  </r>
  <r>
    <n v="5493"/>
    <x v="11"/>
    <x v="5"/>
    <n v="552.79510775999995"/>
    <n v="1.16038268412E-6"/>
    <n v="76.545818199199999"/>
    <n v="2.00662012938E-2"/>
    <n v="4.9199123054099996"/>
    <n v="1544.1386019399999"/>
    <n v="208.36522211900001"/>
    <n v="8.0283251292800006"/>
    <n v="4.0141625646400003"/>
  </r>
  <r>
    <n v="5493"/>
    <x v="11"/>
    <x v="6"/>
    <n v="0"/>
    <n v="0"/>
    <n v="30.2498229903"/>
    <n v="4.8446357038599999E-6"/>
    <n v="2.5273801785600001"/>
    <n v="671.49386568600005"/>
    <n v="13.2076802615"/>
    <n v="2.4208795416900002"/>
    <n v="1.2104397708500001"/>
  </r>
  <r>
    <n v="5493"/>
    <x v="11"/>
    <x v="7"/>
    <n v="0"/>
    <n v="0"/>
    <n v="10.8488762477"/>
    <n v="5.7796103457799999E-6"/>
    <n v="1.54627028446"/>
    <n v="249.01306938799999"/>
    <n v="16.180171126099999"/>
    <n v="2.68462392116"/>
    <n v="1.34231196058"/>
  </r>
  <r>
    <n v="5493"/>
    <x v="11"/>
    <x v="8"/>
    <n v="875.25892062000003"/>
    <n v="3.06840726487E-6"/>
    <n v="8.3803319811799994"/>
    <n v="3.7488724042899997E-2"/>
    <n v="1.3475776902500001"/>
    <n v="591.73048666299997"/>
    <n v="416.173726397"/>
    <n v="3.0789069340299999"/>
    <n v="1.53945346701"/>
  </r>
  <r>
    <n v="5493"/>
    <x v="11"/>
    <x v="9"/>
    <n v="122.84335728000001"/>
    <n v="0"/>
    <n v="8.6470493387899996"/>
    <n v="3.3751537841899999E-3"/>
    <n v="1.18180596626"/>
    <n v="366.25709618299999"/>
    <n v="9.8075979175499999"/>
    <n v="1.8412548045999999"/>
    <n v="0.92062740230100004"/>
  </r>
  <r>
    <n v="5493"/>
    <x v="11"/>
    <x v="10"/>
    <n v="3562.4573611199999"/>
    <n v="4.1582797698200002E-3"/>
    <n v="196.82317846500001"/>
    <n v="0.19715884468200001"/>
    <n v="11.577400042800001"/>
    <n v="894.10913222099998"/>
    <n v="2859.1666341700002"/>
    <n v="83.241464832299997"/>
    <n v="41.620732416099997"/>
  </r>
  <r>
    <n v="5493"/>
    <x v="11"/>
    <x v="11"/>
    <n v="3086.4393516599998"/>
    <n v="4.7886848563699999E-2"/>
    <n v="2812.4570174099999"/>
    <n v="1.5735569327400001"/>
    <n v="149.49193104700001"/>
    <n v="1760.17223928"/>
    <n v="2171.6503262599999"/>
    <n v="358.144487153"/>
    <n v="179.07224357600001"/>
  </r>
  <r>
    <n v="5493"/>
    <x v="12"/>
    <x v="0"/>
    <n v="3892.5988838100002"/>
    <n v="0.258029371758"/>
    <n v="5664.0957462200004"/>
    <n v="60.126263639999998"/>
    <n v="295.84234819400001"/>
    <n v="860.18740197"/>
    <n v="1713.91286528"/>
    <n v="873.71504846599998"/>
    <n v="436.85752423299999"/>
  </r>
  <r>
    <n v="5493"/>
    <x v="12"/>
    <x v="1"/>
    <n v="14656.7480655"/>
    <n v="8.0418192182200006"/>
    <n v="28385.637849800001"/>
    <n v="3697.0241667099999"/>
    <n v="1474.6625162299999"/>
    <n v="925.71395525499997"/>
    <n v="5147.5593062799999"/>
    <n v="5254.1098255999996"/>
    <n v="2627.0549127999998"/>
  </r>
  <r>
    <n v="5493"/>
    <x v="12"/>
    <x v="2"/>
    <n v="4859.9903223900001"/>
    <n v="3.2948886724099999"/>
    <n v="26951.2313163"/>
    <n v="601.06793953900001"/>
    <n v="1393.5716457200001"/>
    <n v="1504.47257502"/>
    <n v="1477.4513241"/>
    <n v="1637.57183362"/>
    <n v="818.78591680900001"/>
  </r>
  <r>
    <n v="5493"/>
    <x v="12"/>
    <x v="3"/>
    <n v="905.96975994000002"/>
    <n v="0.56890100129999999"/>
    <n v="15211.5353053"/>
    <n v="4.29103637455"/>
    <n v="787.62409893400002"/>
    <n v="1603.0307732599999"/>
    <n v="398.64559783800001"/>
    <n v="495.53961897400001"/>
    <n v="247.769809487"/>
  </r>
  <r>
    <n v="5493"/>
    <x v="12"/>
    <x v="4"/>
    <n v="5597.0504660699999"/>
    <n v="2.0615741600200002"/>
    <n v="15773.410642999999"/>
    <n v="1248.8634642300001"/>
    <n v="818.20693841900004"/>
    <n v="1856.38430894"/>
    <n v="1513.7006816200001"/>
    <n v="1810.59124193"/>
    <n v="905.29562096500001"/>
  </r>
  <r>
    <n v="5493"/>
    <x v="12"/>
    <x v="5"/>
    <n v="429.95175047999999"/>
    <n v="0"/>
    <n v="5041.3537991100002"/>
    <n v="1.4627779964699999E-2"/>
    <n v="261.301018365"/>
    <n v="2218.0063678199999"/>
    <n v="20.4800798401"/>
    <n v="15.142574461400001"/>
    <n v="7.5712872306800003"/>
  </r>
  <r>
    <n v="5493"/>
    <x v="12"/>
    <x v="6"/>
    <n v="0"/>
    <n v="0"/>
    <n v="1123.8736482100001"/>
    <n v="1.94585746293E-5"/>
    <n v="60.089703582699997"/>
    <n v="2819.68476027"/>
    <n v="12.2406098699"/>
    <n v="6.3185358955600002"/>
    <n v="3.1592679477800001"/>
  </r>
  <r>
    <n v="5493"/>
    <x v="12"/>
    <x v="7"/>
    <n v="299.43068337"/>
    <n v="0"/>
    <n v="238.81603431600001"/>
    <n v="1.2633302662000001E-2"/>
    <n v="13.8732422657"/>
    <n v="1990.3944463600001"/>
    <n v="129.555971446"/>
    <n v="6.7302734973299998"/>
    <n v="3.3651367486599999"/>
  </r>
  <r>
    <n v="5493"/>
    <x v="12"/>
    <x v="8"/>
    <n v="7.6777098300000004"/>
    <n v="0"/>
    <n v="69.647688101300005"/>
    <n v="5.2613338919199999E-6"/>
    <n v="4.4205098676099999"/>
    <n v="819.50461861799999"/>
    <n v="9.0646627673700007"/>
    <n v="1.8905109811900001"/>
    <n v="0.94525549059400005"/>
  </r>
  <r>
    <n v="5493"/>
    <x v="12"/>
    <x v="9"/>
    <n v="0"/>
    <n v="0"/>
    <n v="17.5059733358"/>
    <n v="1.16350278025E-6"/>
    <n v="1.4493184826300001"/>
    <n v="369.38806006900001"/>
    <n v="8.6385558842099996"/>
    <n v="1.3969211511899999"/>
    <n v="0.69846057559700003"/>
  </r>
  <r>
    <n v="5493"/>
    <x v="12"/>
    <x v="10"/>
    <n v="1589.2859348100001"/>
    <n v="8.9058675493699997E-5"/>
    <n v="21.493641138099999"/>
    <n v="7.4813947880899997E-2"/>
    <n v="1.5846791091200001"/>
    <n v="639.04938143699997"/>
    <n v="1103.80753658"/>
    <n v="8.1766409513199996"/>
    <n v="4.0883204756599998"/>
  </r>
  <r>
    <n v="5493"/>
    <x v="12"/>
    <x v="11"/>
    <n v="468.34029963"/>
    <n v="0"/>
    <n v="52.463728193400001"/>
    <n v="1.8243584059699999E-2"/>
    <n v="3.2436423002399999"/>
    <n v="845.05380982600002"/>
    <n v="100.558659718"/>
    <n v="2.6859601029900002"/>
    <n v="1.3429800514900001"/>
  </r>
  <r>
    <n v="5493"/>
    <x v="13"/>
    <x v="0"/>
    <n v="2211.1804310399998"/>
    <n v="2.3828953461799999E-3"/>
    <n v="101.71070752999999"/>
    <n v="0.12448745577000001"/>
    <n v="6.0172424730899996"/>
    <n v="867.31080506399996"/>
    <n v="1537.67956611"/>
    <n v="34.215975691099999"/>
    <n v="17.107987845499999"/>
  </r>
  <r>
    <n v="5493"/>
    <x v="13"/>
    <x v="1"/>
    <n v="1842.6503591999999"/>
    <n v="8.1336308074800006E-3"/>
    <n v="1002.44936367"/>
    <n v="0.20000033938299999"/>
    <n v="53.670551089999996"/>
    <n v="775.68529501499995"/>
    <n v="1500.44744199"/>
    <n v="131.981401699"/>
    <n v="65.990700849299998"/>
  </r>
  <r>
    <n v="5493"/>
    <x v="13"/>
    <x v="2"/>
    <n v="1174.68960399"/>
    <n v="7.4405582922999996E-4"/>
    <n v="570.80622738700004"/>
    <n v="7.2626417193199996E-2"/>
    <n v="30.512936733099998"/>
    <n v="1144.0008971699999"/>
    <n v="376.03995551899999"/>
    <n v="40.358847110900001"/>
    <n v="20.179423555500001"/>
  </r>
  <r>
    <n v="5493"/>
    <x v="13"/>
    <x v="3"/>
    <n v="3001.9845435299999"/>
    <n v="3.8409106349299997E-2"/>
    <n v="1714.7186813000001"/>
    <n v="0.71856897907100004"/>
    <n v="91.061848795299994"/>
    <n v="1708.28318453"/>
    <n v="1783.54004442"/>
    <n v="282.60329317200001"/>
    <n v="141.301646586"/>
  </r>
  <r>
    <n v="5493"/>
    <x v="13"/>
    <x v="4"/>
    <n v="637.24991589000001"/>
    <n v="0"/>
    <n v="992.91273846299998"/>
    <n v="2.9650256981E-2"/>
    <n v="52.6331396235"/>
    <n v="1653.2616523500001"/>
    <n v="289.57513985600002"/>
    <n v="27.559067057699998"/>
    <n v="13.7795335289"/>
  </r>
  <r>
    <n v="5493"/>
    <x v="13"/>
    <x v="5"/>
    <n v="276.39755387999998"/>
    <n v="3.6254621612399997E-5"/>
    <n v="487.84870690399998"/>
    <n v="1.22897791587E-2"/>
    <n v="26.812251505500001"/>
    <n v="1838.9914085099999"/>
    <n v="142.08761609800001"/>
    <n v="17.059444536400001"/>
    <n v="8.5297222682200005"/>
  </r>
  <r>
    <n v="5493"/>
    <x v="13"/>
    <x v="6"/>
    <n v="353.17465218000001"/>
    <n v="9.3088017162299995E-7"/>
    <n v="125.72990154599999"/>
    <n v="1.32192427699E-2"/>
    <n v="7.8712066244300001"/>
    <n v="1202.3258426800001"/>
    <n v="138.76342422600001"/>
    <n v="5.5171483051600001"/>
    <n v="2.75857415258"/>
  </r>
  <r>
    <n v="5493"/>
    <x v="13"/>
    <x v="7"/>
    <n v="0"/>
    <n v="0"/>
    <n v="33.641790512900002"/>
    <n v="6.63573349681E-6"/>
    <n v="2.9136551853700001"/>
    <n v="427.89342369899998"/>
    <n v="15.996006742000001"/>
    <n v="3.1262633108300002"/>
    <n v="1.5631316554200001"/>
  </r>
  <r>
    <n v="5493"/>
    <x v="13"/>
    <x v="8"/>
    <n v="0"/>
    <n v="0"/>
    <n v="10.273236623700001"/>
    <n v="2.6040246445699998E-6"/>
    <n v="1.360197463"/>
    <n v="150.640822504"/>
    <n v="11.0373915818"/>
    <n v="1.9584358506299999"/>
    <n v="0.97921792531700003"/>
  </r>
  <r>
    <n v="5493"/>
    <x v="13"/>
    <x v="9"/>
    <n v="0"/>
    <n v="0"/>
    <n v="6.2674065846999998"/>
    <n v="3.5377169294699999E-6"/>
    <n v="1.18876408909"/>
    <n v="65.473072040399998"/>
    <n v="13.542678694899999"/>
    <n v="2.2766527778199999"/>
    <n v="1.1383263889099999"/>
  </r>
  <r>
    <n v="5493"/>
    <x v="13"/>
    <x v="10"/>
    <n v="191.94274575"/>
    <n v="1.0114141868500001E-6"/>
    <n v="2.9641322912899999"/>
    <n v="5.5627166822400003E-3"/>
    <n v="0.61726419567900004"/>
    <n v="217.36338565899999"/>
    <n v="6.6707048058899998"/>
    <n v="1.08243616673"/>
    <n v="0.54121808336499999"/>
  </r>
  <r>
    <n v="5493"/>
    <x v="13"/>
    <x v="11"/>
    <n v="307.10839320000002"/>
    <n v="0"/>
    <n v="2.45365693908"/>
    <n v="1.3274223952099999E-2"/>
    <n v="0.53303311163"/>
    <n v="74.650206375400003"/>
    <n v="134.77252076799999"/>
    <n v="1.1413964296700001"/>
    <n v="0.57069821483399996"/>
  </r>
  <r>
    <n v="5493"/>
    <x v="14"/>
    <x v="0"/>
    <n v="1120.94563518"/>
    <n v="1.7411943363800001E-6"/>
    <n v="8.1059539016199995"/>
    <n v="5.1096494705400002E-2"/>
    <n v="0.800375892709"/>
    <n v="545.35729030699997"/>
    <n v="701.03197191699996"/>
    <n v="3.7315111185099998"/>
    <n v="1.8657555592499999"/>
  </r>
  <r>
    <n v="5493"/>
    <x v="14"/>
    <x v="1"/>
    <n v="8076.9507411599998"/>
    <n v="2.3813408065699999"/>
    <n v="4626.7762532300003"/>
    <n v="281.86932036799999"/>
    <n v="243.154518591"/>
    <n v="584.94802783"/>
    <n v="5390.7184001300002"/>
    <n v="1454.72428567"/>
    <n v="727.36214283599998"/>
  </r>
  <r>
    <n v="5493"/>
    <x v="14"/>
    <x v="2"/>
    <n v="2272.60210968"/>
    <n v="1.96469557655"/>
    <n v="15028.3679371"/>
    <n v="20.1024587683"/>
    <n v="781.06646057700004"/>
    <n v="1454.1716896600001"/>
    <n v="1399.35758194"/>
    <n v="1063.87002168"/>
    <n v="531.93501083800004"/>
  </r>
  <r>
    <n v="5493"/>
    <x v="14"/>
    <x v="3"/>
    <n v="2257.2466900200002"/>
    <n v="3.7482309286900002E-2"/>
    <n v="7635.1616434799998"/>
    <n v="1.1823850957399999"/>
    <n v="397.19712072599998"/>
    <n v="1730.5575368499999"/>
    <n v="1545.8725047999999"/>
    <n v="815.736911824"/>
    <n v="407.868455912"/>
  </r>
  <r>
    <n v="5493"/>
    <x v="14"/>
    <x v="4"/>
    <n v="560.47281758999998"/>
    <n v="0"/>
    <n v="4023.97335243"/>
    <n v="2.5032038058599999E-2"/>
    <n v="209.37205159600001"/>
    <n v="2260.12038712"/>
    <n v="275.99334316900001"/>
    <n v="72.146528111099997"/>
    <n v="36.073264055499997"/>
  </r>
  <r>
    <n v="5493"/>
    <x v="14"/>
    <x v="5"/>
    <n v="0"/>
    <n v="0"/>
    <n v="1129.73135054"/>
    <n v="1.8928169841799999E-5"/>
    <n v="59.917049464500003"/>
    <n v="2270.5491524399999"/>
    <n v="12.1436820692"/>
    <n v="4.5095007036199997"/>
    <n v="2.2547503518099998"/>
  </r>
  <r>
    <n v="5493"/>
    <x v="14"/>
    <x v="6"/>
    <n v="0"/>
    <n v="0"/>
    <n v="250.87233732999999"/>
    <n v="5.5710643035600003E-6"/>
    <n v="14.091322243700001"/>
    <n v="1129.71375919"/>
    <n v="14.3281223139"/>
    <n v="3.1114222318899998"/>
    <n v="1.5557111159499999"/>
  </r>
  <r>
    <n v="5493"/>
    <x v="14"/>
    <x v="7"/>
    <n v="7.6777098300000004"/>
    <n v="0"/>
    <n v="56.175035501099998"/>
    <n v="4.9267283974299998E-6"/>
    <n v="3.92619866786"/>
    <n v="437.63616390999999"/>
    <n v="14.429122672"/>
    <n v="2.5804588230099998"/>
    <n v="1.2902294114999999"/>
  </r>
  <r>
    <n v="5493"/>
    <x v="14"/>
    <x v="8"/>
    <n v="406.91862099000002"/>
    <n v="0"/>
    <n v="15.4482761085"/>
    <n v="1.6324575008100001E-2"/>
    <n v="1.5580991846600001"/>
    <n v="416.74724501999998"/>
    <n v="163.60957377099999"/>
    <n v="2.1393826480699998"/>
    <n v="1.0696913240399999"/>
  </r>
  <r>
    <n v="5493"/>
    <x v="14"/>
    <x v="9"/>
    <n v="1458.7648677"/>
    <n v="0"/>
    <n v="17.448156464499998"/>
    <n v="6.7680500265299995E-2"/>
    <n v="1.4419110311700001"/>
    <n v="451.09648614299999"/>
    <n v="1060.55534816"/>
    <n v="8.75996053207"/>
    <n v="4.3799802660399996"/>
  </r>
  <r>
    <n v="5493"/>
    <x v="14"/>
    <x v="10"/>
    <n v="276.39755387999998"/>
    <n v="0"/>
    <n v="59.808895503599999"/>
    <n v="1.2377759076E-2"/>
    <n v="3.7087218757099998"/>
    <n v="749.66935375699995"/>
    <n v="111.350397875"/>
    <n v="2.88469021518"/>
    <n v="1.44234510759"/>
  </r>
  <r>
    <n v="5493"/>
    <x v="14"/>
    <x v="11"/>
    <n v="15.355419660000001"/>
    <n v="0"/>
    <n v="15.970763472"/>
    <n v="2.70832561657E-6"/>
    <n v="1.1593823653699999"/>
    <n v="383.98306494299999"/>
    <n v="4.3442280774000004"/>
    <n v="0.87370978760700002"/>
    <n v="0.43685489380300002"/>
  </r>
  <r>
    <n v="5493"/>
    <x v="15"/>
    <x v="0"/>
    <n v="3854.2103346600002"/>
    <n v="7.6426094741799998E-3"/>
    <n v="906.99015868699996"/>
    <n v="0.28189460493399998"/>
    <n v="48.993684914200003"/>
    <n v="787.80631959699997"/>
    <n v="3236.2534328400002"/>
    <n v="162.594880227"/>
    <n v="81.2974401134"/>
  </r>
  <r>
    <n v="5493"/>
    <x v="15"/>
    <x v="1"/>
    <n v="7147.9478517300004"/>
    <n v="4.3282924707000001"/>
    <n v="7649.5631090999996"/>
    <n v="105.29745827799999"/>
    <n v="400.13817773599999"/>
    <n v="897.80326460399999"/>
    <n v="4801.5616183900001"/>
    <n v="2183.50067296"/>
    <n v="1091.75033648"/>
  </r>
  <r>
    <n v="5493"/>
    <x v="15"/>
    <x v="2"/>
    <n v="1097.91250569"/>
    <n v="0.57535416059900002"/>
    <n v="14890.262852899999"/>
    <n v="3.9087427908299999"/>
    <n v="773.52494745700005"/>
    <n v="940.33253277899996"/>
    <n v="627.09591026800001"/>
    <n v="538.69232814600002"/>
    <n v="269.34616407300001"/>
  </r>
  <r>
    <n v="5493"/>
    <x v="15"/>
    <x v="3"/>
    <n v="2165.1141720599999"/>
    <n v="0.69483554960500005"/>
    <n v="7580.4412054000004"/>
    <n v="8.4857268682699996"/>
    <n v="394.15842717499999"/>
    <n v="1303.1471727200001"/>
    <n v="999.05303858499997"/>
    <n v="733.03609406700002"/>
    <n v="366.51804703300002"/>
  </r>
  <r>
    <n v="5493"/>
    <x v="15"/>
    <x v="4"/>
    <n v="122.84335728000001"/>
    <n v="0"/>
    <n v="2980.79793548"/>
    <n v="1.5349214773599999E-3"/>
    <n v="155.469743902"/>
    <n v="2087.4963790000002"/>
    <n v="6.6929635013300004"/>
    <n v="4.6305912835100003"/>
    <n v="2.3152956417500001"/>
  </r>
  <r>
    <n v="5493"/>
    <x v="15"/>
    <x v="5"/>
    <n v="61.421678640000003"/>
    <n v="0"/>
    <n v="607.03882069400004"/>
    <n v="1.2753962124E-3"/>
    <n v="33.003359604000003"/>
    <n v="2407.4613711400002"/>
    <n v="11.434557660799999"/>
    <n v="5.1876690222399997"/>
    <n v="2.5938345111199999"/>
  </r>
  <r>
    <n v="5493"/>
    <x v="15"/>
    <x v="6"/>
    <n v="30.710839320000002"/>
    <n v="0"/>
    <n v="138.25846662999999"/>
    <n v="4.8730603311400003E-6"/>
    <n v="8.4512161667499992"/>
    <n v="1536.0009772599999"/>
    <n v="12.014834310199999"/>
    <n v="3.1196694115099999"/>
    <n v="1.5598347057499999"/>
  </r>
  <r>
    <n v="5493"/>
    <x v="15"/>
    <x v="7"/>
    <n v="0"/>
    <n v="0"/>
    <n v="32.164814618599998"/>
    <n v="3.1065607516600001E-6"/>
    <n v="2.5557412399300001"/>
    <n v="629.794543621"/>
    <n v="12.9172614948"/>
    <n v="2.3021240361999999"/>
    <n v="1.1510620181"/>
  </r>
  <r>
    <n v="5493"/>
    <x v="15"/>
    <x v="8"/>
    <n v="0"/>
    <n v="0"/>
    <n v="8.9485816113599999"/>
    <n v="1.3280766938600001E-6"/>
    <n v="1.0480705406699999"/>
    <n v="220.82588070200001"/>
    <n v="10.3882828289"/>
    <n v="1.5095420981000001"/>
    <n v="0.75477104905100001"/>
  </r>
  <r>
    <n v="5493"/>
    <x v="15"/>
    <x v="9"/>
    <n v="23.03312949"/>
    <n v="0"/>
    <n v="4.3676084051100004"/>
    <n v="1.08112874487E-6"/>
    <n v="0.76099427397200003"/>
    <n v="116.18797165399999"/>
    <n v="9.1400200705600003"/>
    <n v="1.25304586751"/>
    <n v="0.62652293375699997"/>
  </r>
  <r>
    <n v="5493"/>
    <x v="15"/>
    <x v="10"/>
    <n v="1980.8491361399999"/>
    <n v="1.30277424767E-3"/>
    <n v="38.897565632700001"/>
    <n v="0.104538881931"/>
    <n v="2.5471958541999999"/>
    <n v="557.98126283800002"/>
    <n v="1545.34119351"/>
    <n v="13.5963070657"/>
    <n v="6.7981535328399998"/>
  </r>
  <r>
    <n v="5493"/>
    <x v="15"/>
    <x v="11"/>
    <n v="1619.9967741299999"/>
    <n v="1.7260566153799999E-3"/>
    <n v="204.576361174"/>
    <n v="8.6963275563799999E-2"/>
    <n v="11.439978568900001"/>
    <n v="1006.945287"/>
    <n v="910.168305132"/>
    <n v="28.748962681399998"/>
    <n v="14.374481340699999"/>
  </r>
  <r>
    <n v="5493"/>
    <x v="16"/>
    <x v="0"/>
    <n v="1873.36119852"/>
    <n v="9.8360571959999997E-3"/>
    <n v="271.34623751499998"/>
    <n v="0.30166589713199998"/>
    <n v="15.1091587169"/>
    <n v="1036.2233141700001"/>
    <n v="1499.0831499799999"/>
    <n v="74.175987950000007"/>
    <n v="37.087993975000003"/>
  </r>
  <r>
    <n v="5493"/>
    <x v="16"/>
    <x v="1"/>
    <n v="429.95175047999999"/>
    <n v="8.5786825106100003E-5"/>
    <n v="497.22932954599997"/>
    <n v="2.6256517328299998E-2"/>
    <n v="26.820485062900001"/>
    <n v="845.33511158399995"/>
    <n v="238.57414667099999"/>
    <n v="17.271108891000001"/>
    <n v="8.6355544454899995"/>
  </r>
  <r>
    <n v="5493"/>
    <x v="16"/>
    <x v="2"/>
    <n v="1243.7889924599999"/>
    <n v="2.8398400479700002E-4"/>
    <n v="408.572857425"/>
    <n v="6.2338388875199997E-2"/>
    <n v="22.294092946599999"/>
    <n v="1219.7402075699999"/>
    <n v="645.22423261200004"/>
    <n v="43.474142617600002"/>
    <n v="21.737071308800001"/>
  </r>
  <r>
    <n v="5493"/>
    <x v="16"/>
    <x v="3"/>
    <n v="245.68671456000001"/>
    <n v="0"/>
    <n v="162.26961478699999"/>
    <n v="5.09587460137E-3"/>
    <n v="9.0533557263399995"/>
    <n v="1118.1273482500001"/>
    <n v="4.1794801809499997"/>
    <n v="1.80769044014"/>
    <n v="0.90384522007000001"/>
  </r>
  <r>
    <n v="5493"/>
    <x v="16"/>
    <x v="4"/>
    <n v="330.14152268999999"/>
    <n v="0"/>
    <n v="48.0394657083"/>
    <n v="1.54785919052E-2"/>
    <n v="3.4049891880900001"/>
    <n v="1084.8874656400001"/>
    <n v="171.55580970299999"/>
    <n v="4.40997302218"/>
    <n v="2.20498651109"/>
  </r>
  <r>
    <n v="5493"/>
    <x v="16"/>
    <x v="5"/>
    <n v="46.066258980000001"/>
    <n v="0"/>
    <n v="20.2129975008"/>
    <n v="1.0934503988799999E-5"/>
    <n v="1.96982899644"/>
    <n v="539.03280558500001"/>
    <n v="11.158240728599999"/>
    <n v="2.40376214066"/>
    <n v="1.20188107033"/>
  </r>
  <r>
    <n v="5493"/>
    <x v="16"/>
    <x v="6"/>
    <n v="0"/>
    <n v="0"/>
    <n v="8.1445695426399993"/>
    <n v="3.0046920314399999E-6"/>
    <n v="1.26001162517"/>
    <n v="192.42687452499999"/>
    <n v="13.285778566399999"/>
    <n v="2.15337184308"/>
    <n v="1.07668592154"/>
  </r>
  <r>
    <n v="5493"/>
    <x v="16"/>
    <x v="7"/>
    <n v="0"/>
    <n v="0"/>
    <n v="4.8601040911200002"/>
    <n v="2.3523787272300001E-6"/>
    <n v="0.96693650173800005"/>
    <n v="73.513282800499994"/>
    <n v="12.561212304"/>
    <n v="1.7995260979800001"/>
    <n v="0.89976304899100001"/>
  </r>
  <r>
    <n v="5493"/>
    <x v="16"/>
    <x v="8"/>
    <n v="76.777098300000006"/>
    <n v="0"/>
    <n v="4.2951231999699999"/>
    <n v="2.10422917501E-3"/>
    <n v="0.93109086128600005"/>
    <n v="107.125041813"/>
    <n v="12.683368226700001"/>
    <n v="1.81974630806"/>
    <n v="0.90987315403000002"/>
  </r>
  <r>
    <n v="5493"/>
    <x v="16"/>
    <x v="9"/>
    <n v="23.03312949"/>
    <n v="0"/>
    <n v="2.7064774280199999"/>
    <n v="7.2987885816199998E-7"/>
    <n v="0.59649193809800005"/>
    <n v="30.687323787099999"/>
    <n v="7.6639309037299999"/>
    <n v="1.0864090971"/>
    <n v="0.54320454854900002"/>
  </r>
  <r>
    <n v="5493"/>
    <x v="16"/>
    <x v="10"/>
    <n v="5727.5715331800002"/>
    <n v="0.20435797222900001"/>
    <n v="2249.78076986"/>
    <n v="4.2216084937199998"/>
    <n v="119.425702996"/>
    <n v="1496.27709783"/>
    <n v="4739.6436920799997"/>
    <n v="382.141661656"/>
    <n v="191.070830828"/>
  </r>
  <r>
    <n v="5493"/>
    <x v="16"/>
    <x v="11"/>
    <n v="2395.44546696"/>
    <n v="9.4499001739399999E-2"/>
    <n v="2671.65014281"/>
    <n v="1.1097817676899999"/>
    <n v="140.88324660000001"/>
    <n v="1311.6628825"/>
    <n v="1601.0668716299999"/>
    <n v="312.87608097899999"/>
    <n v="156.438040489"/>
  </r>
  <r>
    <n v="5493"/>
    <x v="17"/>
    <x v="0"/>
    <n v="0"/>
    <n v="0"/>
    <n v="1351.62461964"/>
    <n v="1.89459040056E-4"/>
    <n v="70.751112317799993"/>
    <n v="1357.4697528199999"/>
    <n v="4.9268761514200001"/>
    <n v="2.72364580638"/>
    <n v="1.36182290319"/>
  </r>
  <r>
    <n v="5493"/>
    <x v="17"/>
    <x v="1"/>
    <n v="6334.1106097499996"/>
    <n v="2.31213486999"/>
    <n v="7435.0176544699998"/>
    <n v="34.890819724000004"/>
    <n v="389.65241790300001"/>
    <n v="826.76642305099995"/>
    <n v="4593.58572628"/>
    <n v="1813.92705867"/>
    <n v="906.963529333"/>
  </r>
  <r>
    <n v="5493"/>
    <x v="17"/>
    <x v="2"/>
    <n v="3954.0205624499999"/>
    <n v="0.59738329882100005"/>
    <n v="13203.309702799999"/>
    <n v="1702.8763865000001"/>
    <n v="686.01806865000003"/>
    <n v="1421.2338446000001"/>
    <n v="758.28863557600005"/>
    <n v="852.589415304"/>
    <n v="426.294707652"/>
  </r>
  <r>
    <n v="5493"/>
    <x v="17"/>
    <x v="3"/>
    <n v="1973.17142631"/>
    <n v="0.27016496579100002"/>
    <n v="7328.8924376900004"/>
    <n v="58.996703100700003"/>
    <n v="380.62760941800002"/>
    <n v="1726.9529709999999"/>
    <n v="735.40812328599998"/>
    <n v="573.80786191000004"/>
    <n v="286.90393095500002"/>
  </r>
  <r>
    <n v="5493"/>
    <x v="17"/>
    <x v="4"/>
    <n v="1804.2618100499999"/>
    <n v="0.65644414933499995"/>
    <n v="6964.4332362699997"/>
    <n v="23.567545190899999"/>
    <n v="362.52640505699998"/>
    <n v="2145.0786432499999"/>
    <n v="744.08539796800005"/>
    <n v="571.85235876700006"/>
    <n v="285.92617938299998"/>
  </r>
  <r>
    <n v="5493"/>
    <x v="17"/>
    <x v="5"/>
    <n v="852.22579112999995"/>
    <n v="0"/>
    <n v="1853.78395914"/>
    <n v="3.0130125556599999E-2"/>
    <n v="97.228699583799994"/>
    <n v="2158.8865707300001"/>
    <n v="287.66506252300002"/>
    <n v="64.381693824099997"/>
    <n v="32.190846911999998"/>
  </r>
  <r>
    <n v="5493"/>
    <x v="17"/>
    <x v="6"/>
    <n v="7.6777098300000004"/>
    <n v="0"/>
    <n v="626.10286231099997"/>
    <n v="1.7240007247999998E-5"/>
    <n v="34.002281939500001"/>
    <n v="2160.27263068"/>
    <n v="13.433305195999999"/>
    <n v="4.5008068299000001"/>
    <n v="2.2504034149500001"/>
  </r>
  <r>
    <n v="5493"/>
    <x v="17"/>
    <x v="7"/>
    <n v="0"/>
    <n v="0"/>
    <n v="134.160724327"/>
    <n v="9.9602379450900005E-6"/>
    <n v="8.3161275356199997"/>
    <n v="956.10648121199995"/>
    <n v="17.359263827199999"/>
    <n v="3.8054278528099998"/>
    <n v="1.9027139264099999"/>
  </r>
  <r>
    <n v="5493"/>
    <x v="17"/>
    <x v="8"/>
    <n v="0"/>
    <n v="0"/>
    <n v="32.043733021900003"/>
    <n v="5.1749732674800001E-6"/>
    <n v="2.75929714386"/>
    <n v="338.034016528"/>
    <n v="13.4996694384"/>
    <n v="2.7159950054299999"/>
    <n v="1.35799750271"/>
  </r>
  <r>
    <n v="5493"/>
    <x v="17"/>
    <x v="9"/>
    <n v="414.59633081999999"/>
    <n v="3.1839436766000002E-6"/>
    <n v="10.2953052751"/>
    <n v="1.6108382573099999E-2"/>
    <n v="1.3051550786899999"/>
    <n v="313.875843223"/>
    <n v="190.90684165799999"/>
    <n v="2.4044685108700001"/>
    <n v="1.2022342554400001"/>
  </r>
  <r>
    <n v="5493"/>
    <x v="17"/>
    <x v="10"/>
    <n v="238.00900472999999"/>
    <n v="0"/>
    <n v="5.6011630483600001"/>
    <n v="5.87973973655E-3"/>
    <n v="0.77128596295399998"/>
    <n v="424.61154458200002"/>
    <n v="5.1780241508199998"/>
    <n v="0.96523226812899998"/>
    <n v="0.48261613406499998"/>
  </r>
  <r>
    <n v="5493"/>
    <x v="17"/>
    <x v="11"/>
    <n v="3339.8037760500001"/>
    <n v="1.9415735843899998E-2"/>
    <n v="218.10016491799999"/>
    <n v="2.7388723711599998"/>
    <n v="12.289695907700001"/>
    <n v="569.871240263"/>
    <n v="2775.6188435700001"/>
    <n v="77.705609111900003"/>
    <n v="38.852804555900001"/>
  </r>
  <r>
    <n v="5493"/>
    <x v="18"/>
    <x v="0"/>
    <n v="598.86136673999999"/>
    <n v="1.19658194096E-3"/>
    <n v="582.83113399599995"/>
    <n v="6.8205873796400002E-2"/>
    <n v="31.157251692599999"/>
    <n v="1163.63757407"/>
    <n v="256.74043188100001"/>
    <n v="24.533289071599999"/>
    <n v="12.266644535799999"/>
  </r>
  <r>
    <n v="5493"/>
    <x v="18"/>
    <x v="1"/>
    <n v="6602.8304538000002"/>
    <n v="1.5116045060700001"/>
    <n v="2412.2859603400002"/>
    <n v="256.45725493700002"/>
    <n v="127.835829561"/>
    <n v="1012.3706752099999"/>
    <n v="3951.44285175"/>
    <n v="1051.7523720900001"/>
    <n v="525.87618604700003"/>
  </r>
  <r>
    <n v="5493"/>
    <x v="18"/>
    <x v="2"/>
    <n v="360.85236200999998"/>
    <n v="0"/>
    <n v="7348.7942606500001"/>
    <n v="2.15161140367E-2"/>
    <n v="383.04880392899997"/>
    <n v="1983.6700276199999"/>
    <n v="138.73762693"/>
    <n v="185.77369387100001"/>
    <n v="92.886846935400001"/>
  </r>
  <r>
    <n v="5493"/>
    <x v="18"/>
    <x v="3"/>
    <n v="583.50594708000006"/>
    <n v="3.9622222184400003E-5"/>
    <n v="2143.6080430100001"/>
    <n v="3.8945604802699998E-2"/>
    <n v="112.224032028"/>
    <n v="1856.87736993"/>
    <n v="301.96763564000003"/>
    <n v="69.794620539600004"/>
    <n v="34.897310269800002"/>
  </r>
  <r>
    <n v="5493"/>
    <x v="18"/>
    <x v="4"/>
    <n v="46.066258980000001"/>
    <n v="0"/>
    <n v="597.52742662900005"/>
    <n v="4.3922686975899998E-4"/>
    <n v="32.332996492900001"/>
    <n v="1906.6281772"/>
    <n v="10.7980184828"/>
    <n v="3.7127711986900001"/>
    <n v="1.85638559935"/>
  </r>
  <r>
    <n v="5493"/>
    <x v="18"/>
    <x v="5"/>
    <n v="15.355419660000001"/>
    <n v="0"/>
    <n v="123.735798882"/>
    <n v="2.94177844237E-6"/>
    <n v="7.2256708733500004"/>
    <n v="907.48502957999995"/>
    <n v="11.779342954900001"/>
    <n v="2.3822350743"/>
    <n v="1.19111753715"/>
  </r>
  <r>
    <n v="5493"/>
    <x v="18"/>
    <x v="6"/>
    <n v="0"/>
    <n v="0"/>
    <n v="31.157497483099998"/>
    <n v="3.8357136924500003E-6"/>
    <n v="2.4745657845400002"/>
    <n v="349.34617654099998"/>
    <n v="14.7076925796"/>
    <n v="2.30392643246"/>
    <n v="1.15196321623"/>
  </r>
  <r>
    <n v="5493"/>
    <x v="18"/>
    <x v="7"/>
    <n v="0"/>
    <n v="0"/>
    <n v="10.5759311028"/>
    <n v="3.9015806028800001E-6"/>
    <n v="1.4286200838000001"/>
    <n v="131.789203966"/>
    <n v="14.7261098686"/>
    <n v="2.2747435811300001"/>
    <n v="1.13737179056"/>
  </r>
  <r>
    <n v="5493"/>
    <x v="18"/>
    <x v="8"/>
    <n v="7.6777098300000004"/>
    <n v="0"/>
    <n v="7.3743631939599998"/>
    <n v="7.0026387729700002E-6"/>
    <n v="1.4478010111599999"/>
    <n v="60.446176520900003"/>
    <n v="16.6454138808"/>
    <n v="2.9218017752300001"/>
    <n v="1.46090088762"/>
  </r>
  <r>
    <n v="5493"/>
    <x v="18"/>
    <x v="9"/>
    <n v="7754.4869282999998"/>
    <n v="1.5284088678900001"/>
    <n v="3341.09624717"/>
    <n v="46.763753770400001"/>
    <n v="176.850613727"/>
    <n v="885.04792654699997"/>
    <n v="5993.9679312899998"/>
    <n v="1045.91976978"/>
    <n v="522.959884891"/>
  </r>
  <r>
    <n v="5493"/>
    <x v="18"/>
    <x v="10"/>
    <n v="1251.4667022900001"/>
    <n v="1.1042466649E-2"/>
    <n v="6033.2214749499999"/>
    <n v="0.27919600858799998"/>
    <n v="314.03460084900001"/>
    <n v="1588.4548726400001"/>
    <n v="631.960853638"/>
    <n v="244.82980016900001"/>
    <n v="122.414900085"/>
  </r>
  <r>
    <n v="5493"/>
    <x v="18"/>
    <x v="11"/>
    <n v="4737.1469651099997"/>
    <n v="2.28426526325"/>
    <n v="4766.4005847400003"/>
    <n v="75.982170430500005"/>
    <n v="248.34047839300001"/>
    <n v="1341.0010228399999"/>
    <n v="2936.4911306399999"/>
    <n v="1481.72838654"/>
    <n v="740.86419326800001"/>
  </r>
  <r>
    <n v="5493"/>
    <x v="19"/>
    <x v="0"/>
    <n v="15785.3714105"/>
    <n v="10.491113734800001"/>
    <n v="44861.078859900001"/>
    <n v="4243.4413474800003"/>
    <n v="2327.08945296"/>
    <n v="1164.5935590900001"/>
    <n v="5758.8341947199997"/>
    <n v="5319.5809137799997"/>
    <n v="2659.7904568899999"/>
  </r>
  <r>
    <n v="5493"/>
    <x v="19"/>
    <x v="1"/>
    <n v="12560.7332819"/>
    <n v="12.754662248800001"/>
    <n v="34920.150638300001"/>
    <n v="2389.0397913900001"/>
    <n v="1809.0970185599999"/>
    <n v="1039.7513884099999"/>
    <n v="4805.4906316300003"/>
    <n v="5066.4302812200003"/>
    <n v="2533.2151406100002"/>
  </r>
  <r>
    <n v="5493"/>
    <x v="19"/>
    <x v="2"/>
    <n v="1996.2045558"/>
    <n v="1.23902917744"/>
    <n v="30780.413078500002"/>
    <n v="44.442289790499999"/>
    <n v="1589.6705798099999"/>
    <n v="1360.69496678"/>
    <n v="807.98354570699996"/>
    <n v="849.94621539499997"/>
    <n v="424.97310769799998"/>
  </r>
  <r>
    <n v="5493"/>
    <x v="19"/>
    <x v="3"/>
    <n v="1120.94563518"/>
    <n v="2.0593629656899998E-2"/>
    <n v="8980.2782950500005"/>
    <n v="0.505510042439"/>
    <n v="464.288347182"/>
    <n v="2091.82497749"/>
    <n v="481.63969906400001"/>
    <n v="377.77368563300001"/>
    <n v="188.886842817"/>
  </r>
  <r>
    <n v="5493"/>
    <x v="19"/>
    <x v="4"/>
    <n v="1190.0450236500001"/>
    <n v="0.17612469519999999"/>
    <n v="7939.5654072999996"/>
    <n v="1.0399839978200001"/>
    <n v="412.57395984700003"/>
    <n v="2389.6209980799999"/>
    <n v="684.17492963400002"/>
    <n v="537.73565149299998"/>
    <n v="268.86782574599999"/>
  </r>
  <r>
    <n v="5493"/>
    <x v="19"/>
    <x v="5"/>
    <n v="30.710839320000002"/>
    <n v="0"/>
    <n v="1846.1048177499999"/>
    <n v="2.4484347482700001E-5"/>
    <n v="97.110969524699996"/>
    <n v="2711.7474913400001"/>
    <n v="11.1461578892"/>
    <n v="6.0904730814499999"/>
    <n v="3.0452365407199999"/>
  </r>
  <r>
    <n v="5493"/>
    <x v="19"/>
    <x v="6"/>
    <n v="0"/>
    <n v="0"/>
    <n v="410.01527889800002"/>
    <n v="7.8961427837199996E-6"/>
    <n v="22.6769690854"/>
    <n v="2030.143965"/>
    <n v="13.682046275399999"/>
    <n v="4.0574104263699997"/>
    <n v="2.0287052131899999"/>
  </r>
  <r>
    <n v="5493"/>
    <x v="19"/>
    <x v="7"/>
    <n v="0"/>
    <n v="0"/>
    <n v="89.749716537400005"/>
    <n v="6.3832012557899998E-6"/>
    <n v="5.8408124085699997"/>
    <n v="910.80093285400005"/>
    <n v="15.6128432428"/>
    <n v="3.2178942824300001"/>
    <n v="1.60894714122"/>
  </r>
  <r>
    <n v="5493"/>
    <x v="19"/>
    <x v="8"/>
    <n v="353.17465218000001"/>
    <n v="0"/>
    <n v="23.6050802289"/>
    <n v="1.4638737676399999E-2"/>
    <n v="2.2133815939199999"/>
    <n v="599.82419808700001"/>
    <n v="84.048142777999999"/>
    <n v="2.7469974338099998"/>
    <n v="1.3734987168999999"/>
  </r>
  <r>
    <n v="5493"/>
    <x v="19"/>
    <x v="9"/>
    <n v="1435.73173821"/>
    <n v="4.69881480071E-4"/>
    <n v="54.772416942299998"/>
    <n v="6.9751229853299998E-2"/>
    <n v="3.8880949433100001"/>
    <n v="740.57109619400001"/>
    <n v="1073.3577482799999"/>
    <n v="10.976248824600001"/>
    <n v="5.4881244123100004"/>
  </r>
  <r>
    <n v="5493"/>
    <x v="19"/>
    <x v="10"/>
    <n v="0"/>
    <n v="0"/>
    <n v="34.021327546099997"/>
    <n v="3.5101319840200001E-5"/>
    <n v="2.4086062961999999"/>
    <n v="501.44794938699999"/>
    <n v="7.5511904669099996"/>
    <n v="1.77855379403"/>
    <n v="0.88927689701299995"/>
  </r>
  <r>
    <n v="5493"/>
    <x v="19"/>
    <x v="11"/>
    <n v="1167.0118941600001"/>
    <n v="0"/>
    <n v="11.6027541572"/>
    <n v="5.8375610371000003E-2"/>
    <n v="1.0299754267500001"/>
    <n v="326.22063654499999"/>
    <n v="933.265316891"/>
    <n v="8.9990772919800008"/>
    <n v="4.4995386459900004"/>
  </r>
  <r>
    <n v="5493"/>
    <x v="20"/>
    <x v="0"/>
    <n v="1543.2196758299999"/>
    <n v="3.89653045486E-3"/>
    <n v="492.50096735300002"/>
    <n v="0.110072428786"/>
    <n v="27.011127651799999"/>
    <n v="1039.17034171"/>
    <n v="1431.51100129"/>
    <n v="59.699804744799998"/>
    <n v="29.849902372399999"/>
  </r>
  <r>
    <n v="5493"/>
    <x v="20"/>
    <x v="1"/>
    <n v="3869.56575432"/>
    <n v="0.35957071467899998"/>
    <n v="350.93059332899998"/>
    <n v="8.8748276743400005"/>
    <n v="19.292460521900001"/>
    <n v="956.14104959500003"/>
    <n v="2780.8649041899998"/>
    <n v="236.708224355"/>
    <n v="118.35411217799999"/>
  </r>
  <r>
    <n v="5493"/>
    <x v="20"/>
    <x v="2"/>
    <n v="5405.1077203200002"/>
    <n v="1.18725229248"/>
    <n v="6044.4120017900004"/>
    <n v="542.18717927900002"/>
    <n v="317.693141674"/>
    <n v="1055.4288343999999"/>
    <n v="2719.61261569"/>
    <n v="1380.4417834999999"/>
    <n v="690.22089174999996"/>
  </r>
  <r>
    <n v="5493"/>
    <x v="20"/>
    <x v="3"/>
    <n v="6956.0051059799998"/>
    <n v="3.46069413787"/>
    <n v="25563.472851400002"/>
    <n v="1525.66924294"/>
    <n v="1329.4721706"/>
    <n v="1374.6610367599999"/>
    <n v="2657.7612191899998"/>
    <n v="2825.3216310399998"/>
    <n v="1412.6608155199999"/>
  </r>
  <r>
    <n v="5493"/>
    <x v="20"/>
    <x v="4"/>
    <n v="706.34930436000002"/>
    <n v="1.7949868301599999E-6"/>
    <n v="9410.4519341100004"/>
    <n v="6.7493912153400004E-2"/>
    <n v="486.81022418499998"/>
    <n v="2123.65009869"/>
    <n v="302.36564711300002"/>
    <n v="185.220064901"/>
    <n v="92.610032450399999"/>
  </r>
  <r>
    <n v="5493"/>
    <x v="20"/>
    <x v="5"/>
    <n v="0"/>
    <n v="0"/>
    <n v="2566.1286602599998"/>
    <n v="4.9566821963800002E-5"/>
    <n v="134.25695875400001"/>
    <n v="2662.0885734200001"/>
    <n v="11.2199803923"/>
    <n v="6.0370259192400004"/>
    <n v="3.0185129596200002"/>
  </r>
  <r>
    <n v="5493"/>
    <x v="20"/>
    <x v="6"/>
    <n v="0"/>
    <n v="0"/>
    <n v="567.31405729899996"/>
    <n v="1.2345600564700001E-5"/>
    <n v="30.980202698999999"/>
    <n v="1918.04378522"/>
    <n v="16.0692124312"/>
    <n v="4.7174747311800003"/>
    <n v="2.3587373655900001"/>
  </r>
  <r>
    <n v="5493"/>
    <x v="20"/>
    <x v="7"/>
    <n v="0"/>
    <n v="0"/>
    <n v="120.701107619"/>
    <n v="4.8022950812800003E-6"/>
    <n v="7.27372981167"/>
    <n v="769.82729084599998"/>
    <n v="14.197668630800001"/>
    <n v="2.80276632107"/>
    <n v="1.40138316053"/>
  </r>
  <r>
    <n v="5493"/>
    <x v="20"/>
    <x v="8"/>
    <n v="15.355419660000001"/>
    <n v="0"/>
    <n v="29.4474567444"/>
    <n v="5.2184166739599997E-6"/>
    <n v="2.55380079635"/>
    <n v="290.07273218500001"/>
    <n v="14.499259418899999"/>
    <n v="2.69174302924"/>
    <n v="1.34587151462"/>
  </r>
  <r>
    <n v="5493"/>
    <x v="20"/>
    <x v="9"/>
    <n v="0"/>
    <n v="0"/>
    <n v="9.0002006009900004"/>
    <n v="1.3085591257E-6"/>
    <n v="1.11325611234"/>
    <n v="114.766423894"/>
    <n v="9.4563734619699993"/>
    <n v="1.5621185607200001"/>
    <n v="0.78105928036200001"/>
  </r>
  <r>
    <n v="5493"/>
    <x v="20"/>
    <x v="10"/>
    <n v="253.36442439000001"/>
    <n v="0"/>
    <n v="3.7967449703499998"/>
    <n v="1.0119646611599999E-2"/>
    <n v="0.65333397990499997"/>
    <n v="232.201885632"/>
    <n v="77.707434053900002"/>
    <n v="1.17482486025"/>
    <n v="0.58741243012699995"/>
  </r>
  <r>
    <n v="5493"/>
    <x v="20"/>
    <x v="11"/>
    <n v="867.58121079"/>
    <n v="0"/>
    <n v="6.7163757281500001"/>
    <n v="3.5814270638899998E-2"/>
    <n v="0.787249741813"/>
    <n v="637.46326720800005"/>
    <n v="366.16965714100002"/>
    <n v="1.7202934593400001"/>
    <n v="0.86014672966899997"/>
  </r>
  <r>
    <n v="5493"/>
    <x v="21"/>
    <x v="0"/>
    <n v="698.67159452999999"/>
    <n v="0"/>
    <n v="8.0722918433899995"/>
    <n v="3.2012795748300002E-2"/>
    <n v="0.87412486858399996"/>
    <n v="432.26297795200003"/>
    <n v="359.80891793699999"/>
    <n v="2.3856691790400002"/>
    <n v="1.1928345895200001"/>
  </r>
  <r>
    <n v="5493"/>
    <x v="21"/>
    <x v="1"/>
    <n v="2479.9002750899999"/>
    <n v="8.6298422508899997E-4"/>
    <n v="104.030570407"/>
    <n v="0.127126159874"/>
    <n v="6.3176099197299997"/>
    <n v="1000.78452384"/>
    <n v="1788.4952197299999"/>
    <n v="36.417501966499998"/>
    <n v="18.208750983200002"/>
  </r>
  <r>
    <n v="5493"/>
    <x v="21"/>
    <x v="2"/>
    <n v="460.66258979999998"/>
    <n v="0"/>
    <n v="216.86241322500001"/>
    <n v="2.1521697101900002E-2"/>
    <n v="12.588497224399999"/>
    <n v="1299.5371134899999"/>
    <n v="275.70961124600001"/>
    <n v="8.8776512245799992"/>
    <n v="4.4388256122899996"/>
  </r>
  <r>
    <n v="5493"/>
    <x v="21"/>
    <x v="3"/>
    <n v="1013.45769756"/>
    <n v="5.5330550769399997E-5"/>
    <n v="113.67088040599999"/>
    <n v="4.9708029685099998E-2"/>
    <n v="7.0684614531200003"/>
    <n v="975.89669317000005"/>
    <n v="738.36198861299999"/>
    <n v="14.3729179559"/>
    <n v="7.1864589779500001"/>
  </r>
  <r>
    <n v="5493"/>
    <x v="21"/>
    <x v="4"/>
    <n v="0"/>
    <n v="0"/>
    <n v="71.939986724999997"/>
    <n v="3.1307539190299997E-5"/>
    <n v="5.1786696116800002"/>
    <n v="727.471260444"/>
    <n v="14.6729392244"/>
    <n v="3.7877430363900002"/>
    <n v="1.8938715181900001"/>
  </r>
  <r>
    <n v="5493"/>
    <x v="21"/>
    <x v="5"/>
    <n v="0"/>
    <n v="0"/>
    <n v="20.7319801447"/>
    <n v="1.03739784973E-5"/>
    <n v="2.4398202543099998"/>
    <n v="311.00594395500002"/>
    <n v="17.1981557111"/>
    <n v="3.7420045020999999"/>
    <n v="1.87100225105"/>
  </r>
  <r>
    <n v="5493"/>
    <x v="21"/>
    <x v="6"/>
    <n v="0"/>
    <n v="0"/>
    <n v="13.749293590500001"/>
    <n v="1.7787696948500001E-5"/>
    <n v="2.5817032333199998"/>
    <n v="147.28282762000001"/>
    <n v="19.985753327600001"/>
    <n v="4.9830874405500003"/>
    <n v="2.4915437202700002"/>
  </r>
  <r>
    <n v="5493"/>
    <x v="21"/>
    <x v="7"/>
    <n v="0"/>
    <n v="0"/>
    <n v="12.346371980000001"/>
    <n v="1.9882337663999999E-5"/>
    <n v="2.6454940764999999"/>
    <n v="71.115267953499995"/>
    <n v="19.954359887199999"/>
    <n v="5.2008785762500001"/>
    <n v="2.60043928813"/>
  </r>
  <r>
    <n v="5493"/>
    <x v="21"/>
    <x v="8"/>
    <n v="675.63846504000003"/>
    <n v="0"/>
    <n v="12.250546634799999"/>
    <n v="2.8969864558300001E-2"/>
    <n v="2.5593757987800001"/>
    <n v="462.50116492299998"/>
    <n v="308.32940363"/>
    <n v="5.0551462320900002"/>
    <n v="2.5275731160400001"/>
  </r>
  <r>
    <n v="5493"/>
    <x v="21"/>
    <x v="9"/>
    <n v="307.10839320000002"/>
    <n v="0"/>
    <n v="10.1257027693"/>
    <n v="1.48104863067E-2"/>
    <n v="1.76136045541"/>
    <n v="365.13002369999998"/>
    <n v="165.160118786"/>
    <n v="3.3487971342799998"/>
    <n v="1.6743985671399999"/>
  </r>
  <r>
    <n v="5493"/>
    <x v="21"/>
    <x v="10"/>
    <n v="1105.5902155199999"/>
    <n v="2.9499005515600001E-5"/>
    <n v="5.7533182008499999"/>
    <n v="5.6365912057599998E-2"/>
    <n v="0.95928177836399997"/>
    <n v="193.13025250600001"/>
    <n v="892.85308970100004"/>
    <n v="6.7716756478400004"/>
    <n v="3.3858378239200002"/>
  </r>
  <r>
    <n v="5493"/>
    <x v="21"/>
    <x v="11"/>
    <n v="2671.84302084"/>
    <n v="3.8046228943999999E-3"/>
    <n v="533.47103670599995"/>
    <n v="0.16342584090599999"/>
    <n v="29.677375826399999"/>
    <n v="1155.8605251199999"/>
    <n v="2226.2300231200002"/>
    <n v="96.5922338739"/>
    <n v="48.296116936899999"/>
  </r>
  <r>
    <n v="5493"/>
    <x v="22"/>
    <x v="0"/>
    <n v="9766.0469037599996"/>
    <n v="3.7903487032499998"/>
    <n v="12215.4614623"/>
    <n v="882.52558225600001"/>
    <n v="636.23429462700005"/>
    <n v="1022.67365954"/>
    <n v="5890.6006760999999"/>
    <n v="2697.1650736400002"/>
    <n v="1348.5825368200001"/>
  </r>
  <r>
    <n v="5493"/>
    <x v="22"/>
    <x v="1"/>
    <n v="1811.93951988"/>
    <n v="0.395529043829"/>
    <n v="14872.0948168"/>
    <n v="4.0230952495299999"/>
    <n v="771.98188922999998"/>
    <n v="1464.0610650000001"/>
    <n v="1133.7021418899999"/>
    <n v="809.63994631499997"/>
    <n v="404.81997315799998"/>
  </r>
  <r>
    <n v="5493"/>
    <x v="22"/>
    <x v="2"/>
    <n v="276.39755387999998"/>
    <n v="0"/>
    <n v="5686.0852531999999"/>
    <n v="1.0460520243E-2"/>
    <n v="295.139726145"/>
    <n v="2327.6968499599998"/>
    <n v="52.708386720100002"/>
    <n v="19.305344821599999"/>
    <n v="9.6526724107799993"/>
  </r>
  <r>
    <n v="5493"/>
    <x v="22"/>
    <x v="3"/>
    <n v="0"/>
    <n v="0"/>
    <n v="1243.13368797"/>
    <n v="1.38436139922E-5"/>
    <n v="65.698156514499999"/>
    <n v="2128.5760234899999"/>
    <n v="11.3900911233"/>
    <n v="4.8108443403600001"/>
    <n v="2.40542217018"/>
  </r>
  <r>
    <n v="5493"/>
    <x v="22"/>
    <x v="4"/>
    <n v="1888.7166181800001"/>
    <n v="1.20068103574E-2"/>
    <n v="562.25334890600004"/>
    <n v="0.34320517324799998"/>
    <n v="31.0299819321"/>
    <n v="1677.4471412099999"/>
    <n v="1576.0616067000001"/>
    <n v="86.539732637"/>
    <n v="43.2698663185"/>
  </r>
  <r>
    <n v="5493"/>
    <x v="22"/>
    <x v="5"/>
    <n v="0"/>
    <n v="0"/>
    <n v="462.59331493100001"/>
    <n v="1.5758262770599999E-4"/>
    <n v="26.011692269600001"/>
    <n v="1470.4882713100001"/>
    <n v="16.8006026274"/>
    <n v="5.5691822164799998"/>
    <n v="2.7845911082399999"/>
  </r>
  <r>
    <n v="5493"/>
    <x v="22"/>
    <x v="6"/>
    <n v="30.710839320000002"/>
    <n v="0"/>
    <n v="110.44639940899999"/>
    <n v="2.0489657533499999E-5"/>
    <n v="7.8499153203500001"/>
    <n v="702.522045832"/>
    <n v="19.589778282800001"/>
    <n v="5.5741811939000003"/>
    <n v="2.7870905969500002"/>
  </r>
  <r>
    <n v="5493"/>
    <x v="22"/>
    <x v="7"/>
    <n v="0"/>
    <n v="0"/>
    <n v="31.2900044999"/>
    <n v="1.6498183307900001E-5"/>
    <n v="3.5321120073299999"/>
    <n v="296.91535535700001"/>
    <n v="18.704308931"/>
    <n v="4.91148718111"/>
    <n v="2.45574359055"/>
  </r>
  <r>
    <n v="5493"/>
    <x v="22"/>
    <x v="8"/>
    <n v="0"/>
    <n v="0"/>
    <n v="12.836014217300001"/>
    <n v="9.7214487882400002E-6"/>
    <n v="2.1562627946699999"/>
    <n v="130.37547885699999"/>
    <n v="15.8773382527"/>
    <n v="3.80145235074"/>
    <n v="1.90072617537"/>
  </r>
  <r>
    <n v="5493"/>
    <x v="22"/>
    <x v="9"/>
    <n v="61.421678640000003"/>
    <n v="0"/>
    <n v="8.1589534746299996"/>
    <n v="1.2673313416E-3"/>
    <n v="1.6585028343299999"/>
    <n v="124.93353524600001"/>
    <n v="14.826708354999999"/>
    <n v="3.1661352224799999"/>
    <n v="1.58306761124"/>
  </r>
  <r>
    <n v="5493"/>
    <x v="22"/>
    <x v="10"/>
    <n v="1758.19555107"/>
    <n v="2.4934641853999997E-4"/>
    <n v="16.6247730272"/>
    <n v="8.4920345229499997E-2"/>
    <n v="1.86162204745"/>
    <n v="834.34327440200002"/>
    <n v="1091.9271199100001"/>
    <n v="6.9657770479199996"/>
    <n v="3.4828885239599998"/>
  </r>
  <r>
    <n v="5493"/>
    <x v="22"/>
    <x v="11"/>
    <n v="2641.1321815199999"/>
    <n v="2.4045900716200001E-3"/>
    <n v="321.51908108200001"/>
    <n v="0.14156520044400001"/>
    <n v="18.208236167399999"/>
    <n v="835.92665868699999"/>
    <n v="2058.9470218900001"/>
    <n v="75.407239892999996"/>
    <n v="37.703619946499998"/>
  </r>
  <r>
    <n v="5493"/>
    <x v="23"/>
    <x v="0"/>
    <n v="583.50594708000006"/>
    <n v="0"/>
    <n v="383.461718018"/>
    <n v="2.8122416044299998E-2"/>
    <n v="21.046721590600001"/>
    <n v="1260.6780880599999"/>
    <n v="360.75014898799998"/>
    <n v="18.980805352099999"/>
    <n v="9.4904026760699995"/>
  </r>
  <r>
    <n v="5493"/>
    <x v="23"/>
    <x v="1"/>
    <n v="5927.1919887599997"/>
    <n v="0.72641955055100005"/>
    <n v="6619.5059993200002"/>
    <n v="7.1827956434900004"/>
    <n v="348.64663418100002"/>
    <n v="962.18635908399995"/>
    <n v="4820.8345136300004"/>
    <n v="1171.3539375"/>
    <n v="585.676968751"/>
  </r>
  <r>
    <n v="5493"/>
    <x v="23"/>
    <x v="2"/>
    <n v="368.53007184000001"/>
    <n v="4.5909988023400003E-5"/>
    <n v="3847.9813994699998"/>
    <n v="1.5477379116999999E-2"/>
    <n v="200.50766826200001"/>
    <n v="1984.2232371499999"/>
    <n v="15.931076819299999"/>
    <n v="8.8930121339999992"/>
    <n v="4.4465060669999996"/>
  </r>
  <r>
    <n v="5493"/>
    <x v="23"/>
    <x v="3"/>
    <n v="122.84335728000001"/>
    <n v="0"/>
    <n v="780.12058856199997"/>
    <n v="1.2776103361299999E-3"/>
    <n v="41.891317123900002"/>
    <n v="2017.98862184"/>
    <n v="9.8813619586799994"/>
    <n v="4.4810738271400004"/>
    <n v="2.2405369135700002"/>
  </r>
  <r>
    <n v="5493"/>
    <x v="23"/>
    <x v="4"/>
    <n v="0"/>
    <n v="0"/>
    <n v="176.405834244"/>
    <n v="7.0861657908800001E-6"/>
    <n v="10.547808185399999"/>
    <n v="1278.8220082099999"/>
    <n v="13.7143065097"/>
    <n v="3.78735243183"/>
    <n v="1.89367621592"/>
  </r>
  <r>
    <n v="5493"/>
    <x v="23"/>
    <x v="5"/>
    <n v="153.55419660000001"/>
    <n v="0"/>
    <n v="39.105673725000003"/>
    <n v="2.6931595227599999E-3"/>
    <n v="2.8831523570200002"/>
    <n v="687.51939108199997"/>
    <n v="10.548055141800001"/>
    <n v="2.2129628426100001"/>
    <n v="1.10648142131"/>
  </r>
  <r>
    <n v="5493"/>
    <x v="23"/>
    <x v="6"/>
    <n v="0"/>
    <n v="0"/>
    <n v="17.386536393299998"/>
    <n v="1.7651097481599999E-5"/>
    <n v="2.58046310758"/>
    <n v="285.73719152400002"/>
    <n v="20.899463910000001"/>
    <n v="4.7087186784300004"/>
    <n v="2.3543593392200002"/>
  </r>
  <r>
    <n v="5493"/>
    <x v="23"/>
    <x v="7"/>
    <n v="0"/>
    <n v="0"/>
    <n v="12.5652483327"/>
    <n v="1.7628464095299999E-5"/>
    <n v="2.52397605085"/>
    <n v="129.66593270499999"/>
    <n v="19.321462227800001"/>
    <n v="4.9476312149800004"/>
    <n v="2.4738156074900002"/>
  </r>
  <r>
    <n v="5493"/>
    <x v="23"/>
    <x v="8"/>
    <n v="0"/>
    <n v="0"/>
    <n v="11.022281316200001"/>
    <n v="1.6029556446799999E-5"/>
    <n v="2.3934322512400001"/>
    <n v="61.531112880800002"/>
    <n v="17.8690846786"/>
    <n v="4.6313232291800004"/>
    <n v="2.3156616145900002"/>
  </r>
  <r>
    <n v="5493"/>
    <x v="23"/>
    <x v="9"/>
    <n v="1596.96364464"/>
    <n v="2.1072397997799999E-4"/>
    <n v="80.618315564100001"/>
    <n v="8.5790074615699999E-2"/>
    <n v="6.0791600611099996"/>
    <n v="681.448556811"/>
    <n v="1410.3385727899999"/>
    <n v="16.802443028700001"/>
    <n v="8.4012215143500004"/>
  </r>
  <r>
    <n v="5493"/>
    <x v="23"/>
    <x v="10"/>
    <n v="514.40655861000005"/>
    <n v="0"/>
    <n v="42.781171817599997"/>
    <n v="2.26519106173E-2"/>
    <n v="3.11321766383"/>
    <n v="730.74574812200001"/>
    <n v="219.28128587500001"/>
    <n v="3.1976627229200001"/>
    <n v="1.59883136146"/>
  </r>
  <r>
    <n v="5493"/>
    <x v="23"/>
    <x v="11"/>
    <n v="4069.1862099"/>
    <n v="4.4295135699200003E-2"/>
    <n v="1385.2516260699999"/>
    <n v="1.37454393075"/>
    <n v="74.368038273799996"/>
    <n v="1069.84159948"/>
    <n v="3361.9272648699998"/>
    <n v="227.630928979"/>
    <n v="113.81546449"/>
  </r>
  <r>
    <n v="5493"/>
    <x v="24"/>
    <x v="0"/>
    <n v="4959.8005501799998"/>
    <n v="1.2095690113899999"/>
    <n v="5763.0017565600001"/>
    <n v="12.486205398999999"/>
    <n v="303.21798461999998"/>
    <n v="932.71507571500001"/>
    <n v="3885.91099046"/>
    <n v="1271.61440004"/>
    <n v="635.80720002099997"/>
  </r>
  <r>
    <n v="5493"/>
    <x v="24"/>
    <x v="1"/>
    <n v="4883.0234518799998"/>
    <n v="3.9650311770700002"/>
    <n v="15133.219726900001"/>
    <n v="156.60251272299999"/>
    <n v="786.52205995400004"/>
    <n v="974.78964607399996"/>
    <n v="2793.14763399"/>
    <n v="2112.3967605799999"/>
    <n v="1056.1983802899999"/>
  </r>
  <r>
    <n v="5493"/>
    <x v="24"/>
    <x v="2"/>
    <n v="975.06914841000003"/>
    <n v="0.71505714551999999"/>
    <n v="12868.019803900001"/>
    <n v="19.532029915399999"/>
    <n v="668.47857028700003"/>
    <n v="2139.0936040000001"/>
    <n v="388.78835723999998"/>
    <n v="425.95765108199998"/>
    <n v="212.97882554099999"/>
  </r>
  <r>
    <n v="5493"/>
    <x v="24"/>
    <x v="3"/>
    <n v="1228.4335728000001"/>
    <n v="2.2055755947699999E-4"/>
    <n v="4411.4758217199997"/>
    <n v="0.15480581560699999"/>
    <n v="230.04199803700001"/>
    <n v="2399.8592424100002"/>
    <n v="534.22435232600003"/>
    <n v="259.082815434"/>
    <n v="129.541407717"/>
  </r>
  <r>
    <n v="5493"/>
    <x v="24"/>
    <x v="4"/>
    <n v="30.710839320000002"/>
    <n v="0"/>
    <n v="1351.93521433"/>
    <n v="3.4583316086399998E-5"/>
    <n v="71.600989925199997"/>
    <n v="2280.6196233400001"/>
    <n v="12.205499274699999"/>
    <n v="5.3530952081400001"/>
    <n v="2.67654760407"/>
  </r>
  <r>
    <n v="5493"/>
    <x v="24"/>
    <x v="5"/>
    <n v="0"/>
    <n v="0"/>
    <n v="278.34046919999997"/>
    <n v="7.1995480846899996E-6"/>
    <n v="15.691427339000001"/>
    <n v="1252.9088843500001"/>
    <n v="13.875595098"/>
    <n v="3.6399259887099999"/>
    <n v="1.81996299435"/>
  </r>
  <r>
    <n v="5493"/>
    <x v="24"/>
    <x v="6"/>
    <n v="0"/>
    <n v="0"/>
    <n v="67.564691703199998"/>
    <n v="9.6529097290999994E-6"/>
    <n v="4.8871273340099997"/>
    <n v="596.162900218"/>
    <n v="17.086382022900001"/>
    <n v="3.7577414195299998"/>
    <n v="1.8788707097599999"/>
  </r>
  <r>
    <n v="5493"/>
    <x v="24"/>
    <x v="7"/>
    <n v="0"/>
    <n v="0"/>
    <n v="22.034854659800001"/>
    <n v="1.5307996473599999E-5"/>
    <n v="2.7993057069399998"/>
    <n v="261.42011667399998"/>
    <n v="19.519684073099999"/>
    <n v="4.5603879469099997"/>
    <n v="2.2801939734499999"/>
  </r>
  <r>
    <n v="5493"/>
    <x v="24"/>
    <x v="8"/>
    <n v="30.710839320000002"/>
    <n v="0"/>
    <n v="11.1610870163"/>
    <n v="9.4994508268899999E-6"/>
    <n v="2.0495299228500001"/>
    <n v="145.69589889100001"/>
    <n v="15.1476033648"/>
    <n v="3.6061720345300001"/>
    <n v="1.8030860172600001"/>
  </r>
  <r>
    <n v="5493"/>
    <x v="24"/>
    <x v="9"/>
    <n v="1213.07815314"/>
    <n v="1.17946764754E-6"/>
    <n v="9.1295736521300004"/>
    <n v="4.5143919423000001E-2"/>
    <n v="1.3549347540800001"/>
    <n v="887.02394201799996"/>
    <n v="442.57641054099997"/>
    <n v="2.7999388719899998"/>
    <n v="1.3999694359999999"/>
  </r>
  <r>
    <n v="5493"/>
    <x v="24"/>
    <x v="10"/>
    <n v="1274.49983178"/>
    <n v="0"/>
    <n v="33.949512310499998"/>
    <n v="6.4889909096799994E-2"/>
    <n v="2.6552259837299999"/>
    <n v="695.48444368100002"/>
    <n v="875.45989930999997"/>
    <n v="8.6724097798600006"/>
    <n v="4.3362048899300003"/>
  </r>
  <r>
    <n v="5493"/>
    <x v="24"/>
    <x v="11"/>
    <n v="13689.3566269"/>
    <n v="7.6910065796199998"/>
    <n v="14652.3305669"/>
    <n v="947.75212360399996"/>
    <n v="766.14449356800003"/>
    <n v="1144.90203817"/>
    <n v="9045.2364172199996"/>
    <n v="3865.9341928499998"/>
    <n v="1932.96709642"/>
  </r>
  <r>
    <n v="5493"/>
    <x v="25"/>
    <x v="0"/>
    <n v="637.24991589000001"/>
    <n v="0.269273566972"/>
    <n v="20080.371141299998"/>
    <n v="2.0132995189299998"/>
    <n v="1039.2822962"/>
    <n v="1150.1894383399999"/>
    <n v="270.16249721399998"/>
    <n v="278.489043692"/>
    <n v="139.244521846"/>
  </r>
  <r>
    <n v="5493"/>
    <x v="25"/>
    <x v="1"/>
    <n v="4023.1199509200001"/>
    <n v="2.3814309116599999"/>
    <n v="8657.3700021599998"/>
    <n v="145.30067051099999"/>
    <n v="450.086013718"/>
    <n v="1310.0725010799999"/>
    <n v="2257.7562060099999"/>
    <n v="1705.78420407"/>
    <n v="852.89210203499999"/>
  </r>
  <r>
    <n v="5493"/>
    <x v="25"/>
    <x v="2"/>
    <n v="4353.2614736100004"/>
    <n v="3.0779104585199999"/>
    <n v="17623.159414900001"/>
    <n v="103.08619112"/>
    <n v="916.36849280800004"/>
    <n v="2138.8969767600001"/>
    <n v="2335.6274787900002"/>
    <n v="1909.0110333499999"/>
    <n v="954.50551667599996"/>
  </r>
  <r>
    <n v="5493"/>
    <x v="25"/>
    <x v="3"/>
    <n v="176.58732609"/>
    <n v="1.33554149655E-6"/>
    <n v="10828.6188451"/>
    <n v="3.4683259498699999E-3"/>
    <n v="560.76207461900003"/>
    <n v="2438.7950257000002"/>
    <n v="8.0314682135099993"/>
    <n v="5.72743926371"/>
    <n v="2.86371963186"/>
  </r>
  <r>
    <n v="5493"/>
    <x v="25"/>
    <x v="4"/>
    <n v="452.98487997000001"/>
    <n v="0"/>
    <n v="2360.04174272"/>
    <n v="1.2349676765500001E-2"/>
    <n v="123.448748384"/>
    <n v="2467.6283675700001"/>
    <n v="10.9004870428"/>
    <n v="5.6155849170699996"/>
    <n v="2.8077924585399998"/>
  </r>
  <r>
    <n v="5493"/>
    <x v="25"/>
    <x v="5"/>
    <n v="61.421678640000003"/>
    <n v="0"/>
    <n v="482.179203637"/>
    <n v="1.2688137272200001E-3"/>
    <n v="26.178978775400001"/>
    <n v="1788.8630736699999"/>
    <n v="12.4607791892"/>
    <n v="3.9173820324699999"/>
    <n v="1.95869101623"/>
  </r>
  <r>
    <n v="5493"/>
    <x v="25"/>
    <x v="6"/>
    <n v="0"/>
    <n v="0"/>
    <n v="114.135442041"/>
    <n v="1.3962479270300001E-5"/>
    <n v="7.58303340307"/>
    <n v="939.885416889"/>
    <n v="18.473762705399999"/>
    <n v="4.60329119825"/>
    <n v="2.30164559912"/>
  </r>
  <r>
    <n v="5493"/>
    <x v="25"/>
    <x v="7"/>
    <n v="0"/>
    <n v="0"/>
    <n v="31.5201379696"/>
    <n v="1.36611689756E-5"/>
    <n v="3.3202303394600001"/>
    <n v="407.67905617999998"/>
    <n v="18.374704095999999"/>
    <n v="4.5299432950099998"/>
    <n v="2.2649716474999999"/>
  </r>
  <r>
    <n v="5493"/>
    <x v="25"/>
    <x v="8"/>
    <n v="30.710839320000002"/>
    <n v="0"/>
    <n v="13.1145464863"/>
    <n v="8.8944016157199996E-6"/>
    <n v="2.15659677919"/>
    <n v="205.82594299499999"/>
    <n v="14.843196754499999"/>
    <n v="3.54990740098"/>
    <n v="1.77495370049"/>
  </r>
  <r>
    <n v="5493"/>
    <x v="25"/>
    <x v="9"/>
    <n v="1205.4004433099999"/>
    <n v="1.9377949959299999E-4"/>
    <n v="47.4194948548"/>
    <n v="5.9058281406800001E-2"/>
    <n v="3.7487602577599999"/>
    <n v="784.44993881599999"/>
    <n v="948.15485019699997"/>
    <n v="8.6975860266999998"/>
    <n v="4.3487930133499999"/>
  </r>
  <r>
    <n v="5493"/>
    <x v="25"/>
    <x v="10"/>
    <n v="1420.37631855"/>
    <n v="9.8511620421500002E-5"/>
    <n v="50.562384680599997"/>
    <n v="6.4661083637599995E-2"/>
    <n v="3.4238233043199999"/>
    <n v="887.74351739999997"/>
    <n v="854.758957958"/>
    <n v="9.2969231642099999"/>
    <n v="4.6484615821000004"/>
  </r>
  <r>
    <n v="5493"/>
    <x v="25"/>
    <x v="11"/>
    <n v="483.69571929"/>
    <n v="0"/>
    <n v="54.498685104099998"/>
    <n v="2.26390253351E-2"/>
    <n v="3.5034626110599998"/>
    <n v="765.45673555999997"/>
    <n v="285.44060681399998"/>
    <n v="4.9772402141300001"/>
    <n v="2.48862010707"/>
  </r>
  <r>
    <n v="5493"/>
    <x v="26"/>
    <x v="0"/>
    <n v="1028.8131172200001"/>
    <n v="0"/>
    <n v="53.268065792000002"/>
    <n v="5.4852358699900003E-2"/>
    <n v="3.5487832876900001"/>
    <n v="626.25809949100005"/>
    <n v="852.21885572199994"/>
    <n v="11.347968611500001"/>
    <n v="5.6739843057300003"/>
  </r>
  <r>
    <n v="5493"/>
    <x v="26"/>
    <x v="1"/>
    <n v="1788.9063903900001"/>
    <n v="5.9334455718499995E-4"/>
    <n v="173.92999284499999"/>
    <n v="8.8864209293600005E-2"/>
    <n v="10.4064296732"/>
    <n v="1120.7628073799999"/>
    <n v="1163.5277525900001"/>
    <n v="30.207760946899999"/>
    <n v="15.1038804734"/>
  </r>
  <r>
    <n v="5493"/>
    <x v="26"/>
    <x v="2"/>
    <n v="3055.7285123400002"/>
    <n v="7.8099259119700001E-3"/>
    <n v="678.23516007199999"/>
    <n v="0.25566590438699999"/>
    <n v="37.5688127827"/>
    <n v="1246.45218436"/>
    <n v="2477.41399864"/>
    <n v="167.80487504499999"/>
    <n v="83.902437522499994"/>
  </r>
  <r>
    <n v="5493"/>
    <x v="26"/>
    <x v="3"/>
    <n v="1842.6503591999999"/>
    <n v="5.4032587117500003E-3"/>
    <n v="1497.2101841000001"/>
    <n v="0.23148253300300001"/>
    <n v="80.237316700999997"/>
    <n v="1914.1970885000001"/>
    <n v="1177.4340427"/>
    <n v="147.49608234499999"/>
    <n v="73.748041172599997"/>
  </r>
  <r>
    <n v="5493"/>
    <x v="26"/>
    <x v="4"/>
    <n v="0"/>
    <n v="0"/>
    <n v="0"/>
    <n v="0"/>
    <n v="0"/>
    <n v="0"/>
    <n v="0"/>
    <n v="0"/>
    <n v="0"/>
  </r>
  <r>
    <n v="5493"/>
    <x v="26"/>
    <x v="5"/>
    <n v="0"/>
    <n v="0"/>
    <n v="0"/>
    <n v="0"/>
    <n v="0"/>
    <n v="0"/>
    <n v="0"/>
    <n v="0"/>
    <n v="0"/>
  </r>
  <r>
    <n v="5493"/>
    <x v="26"/>
    <x v="6"/>
    <n v="0"/>
    <n v="0"/>
    <n v="0"/>
    <n v="0"/>
    <n v="0"/>
    <n v="0"/>
    <n v="0"/>
    <n v="0"/>
    <n v="0"/>
  </r>
  <r>
    <n v="5493"/>
    <x v="26"/>
    <x v="7"/>
    <n v="0"/>
    <n v="0"/>
    <n v="0"/>
    <n v="0"/>
    <n v="0"/>
    <n v="0"/>
    <n v="0"/>
    <n v="0"/>
    <n v="0"/>
  </r>
  <r>
    <n v="5493"/>
    <x v="26"/>
    <x v="8"/>
    <n v="0"/>
    <n v="0"/>
    <n v="0"/>
    <n v="0"/>
    <n v="0"/>
    <n v="0"/>
    <n v="0"/>
    <n v="0"/>
    <n v="0"/>
  </r>
  <r>
    <n v="5493"/>
    <x v="26"/>
    <x v="9"/>
    <n v="0"/>
    <n v="0"/>
    <n v="0"/>
    <n v="0"/>
    <n v="0"/>
    <n v="0"/>
    <n v="0"/>
    <n v="0"/>
    <n v="0"/>
  </r>
  <r>
    <n v="5493"/>
    <x v="26"/>
    <x v="10"/>
    <n v="0"/>
    <n v="0"/>
    <n v="0"/>
    <n v="0"/>
    <n v="0"/>
    <n v="0"/>
    <n v="0"/>
    <n v="0"/>
    <n v="0"/>
  </r>
  <r>
    <n v="5493"/>
    <x v="26"/>
    <x v="11"/>
    <n v="0"/>
    <n v="0"/>
    <n v="0"/>
    <n v="0"/>
    <n v="0"/>
    <n v="0"/>
    <n v="0"/>
    <n v="0"/>
    <n v="0"/>
  </r>
  <r>
    <n v="5494"/>
    <x v="0"/>
    <x v="0"/>
    <n v="3814.0497215400001"/>
    <n v="2.1587492065"/>
    <n v="27910.9979451"/>
    <n v="109.81650742799999"/>
    <n v="1382.77448271"/>
    <n v="1262.51779362"/>
    <n v="1953.2555163100001"/>
    <n v="1632.64857121"/>
    <n v="816.32428560599999"/>
  </r>
  <r>
    <n v="5494"/>
    <x v="0"/>
    <x v="1"/>
    <n v="5755.2813062699997"/>
    <n v="4.0889884671100001"/>
    <n v="31427.9264196"/>
    <n v="813.71027793899998"/>
    <n v="1529.5716347"/>
    <n v="967.80206724100003"/>
    <n v="2818.64672354"/>
    <n v="2735.7540102200001"/>
    <n v="1367.87700511"/>
  </r>
  <r>
    <n v="5494"/>
    <x v="0"/>
    <x v="2"/>
    <n v="6430.8641044799997"/>
    <n v="6.7788756756000002"/>
    <n v="37837.366927800002"/>
    <n v="573.36093235500005"/>
    <n v="1827.51122424"/>
    <n v="1526.4356864599999"/>
    <n v="3260.3566251299999"/>
    <n v="3365.6615613600002"/>
    <n v="1682.8307806800001"/>
  </r>
  <r>
    <n v="5494"/>
    <x v="0"/>
    <x v="3"/>
    <n v="778.20297009000001"/>
    <n v="6.1996246448200003E-2"/>
    <n v="15271.1657939"/>
    <n v="0.47176680873799998"/>
    <n v="726.51085437100005"/>
    <n v="2109.5383154000001"/>
    <n v="314.44331269100002"/>
    <n v="256.50135491700001"/>
    <n v="128.25067745800001"/>
  </r>
  <r>
    <n v="5494"/>
    <x v="0"/>
    <x v="4"/>
    <n v="0"/>
    <n v="0"/>
    <n v="3918.5028371399999"/>
    <n v="1.3054763432100001E-6"/>
    <n v="182.63184060500001"/>
    <n v="2824.2492686099999"/>
    <n v="0.45515764597399999"/>
    <n v="0.27903318959599999"/>
    <n v="0.13951659479799999"/>
  </r>
  <r>
    <n v="5494"/>
    <x v="0"/>
    <x v="5"/>
    <n v="0"/>
    <n v="0"/>
    <n v="926.31305439300002"/>
    <n v="3.1493646088699999E-7"/>
    <n v="42.341083629300002"/>
    <n v="2594.2549222100001"/>
    <n v="0.56991140809999996"/>
    <n v="0.19603211598600001"/>
    <n v="9.8016057993099995E-2"/>
  </r>
  <r>
    <n v="5494"/>
    <x v="0"/>
    <x v="6"/>
    <n v="0"/>
    <n v="0"/>
    <n v="243.09192049999999"/>
    <n v="2.7911755316999998E-7"/>
    <n v="10.939545202"/>
    <n v="1378.0741149"/>
    <n v="0.69336140881999997"/>
    <n v="0.147942234024"/>
    <n v="7.3971117011799994E-2"/>
  </r>
  <r>
    <n v="5494"/>
    <x v="0"/>
    <x v="7"/>
    <n v="0"/>
    <n v="0"/>
    <n v="61.781214373499999"/>
    <n v="2.7328352931199999E-7"/>
    <n v="2.7686047523399999"/>
    <n v="515.82488227700003"/>
    <n v="0.75806572754699997"/>
    <n v="0.13321089944299999"/>
    <n v="6.6605449721400006E-2"/>
  </r>
  <r>
    <n v="5494"/>
    <x v="0"/>
    <x v="8"/>
    <n v="2975.9849845200001"/>
    <n v="2.8322110586099998E-4"/>
    <n v="104.325828749"/>
    <n v="1.06004170724E-2"/>
    <n v="5.1545801886599998"/>
    <n v="850.52884191500004"/>
    <n v="2271.7379109600001"/>
    <n v="35.158860948300003"/>
    <n v="17.5794304741"/>
  </r>
  <r>
    <n v="5494"/>
    <x v="0"/>
    <x v="9"/>
    <n v="282.20547267000001"/>
    <n v="6.1803931952299995E-8"/>
    <n v="239.30299330400001"/>
    <n v="4.9653837722300005E-4"/>
    <n v="11.774416584200001"/>
    <n v="1429.4799719099999"/>
    <n v="76.989730921399996"/>
    <n v="3.4686416964700002"/>
    <n v="1.7343208482400001"/>
  </r>
  <r>
    <n v="5494"/>
    <x v="0"/>
    <x v="10"/>
    <n v="1214.33870058"/>
    <n v="1.6998189313E-6"/>
    <n v="126.95739193199999"/>
    <n v="2.75300891731E-3"/>
    <n v="6.2500341213799997"/>
    <n v="1003.55499089"/>
    <n v="909.48875918199997"/>
    <n v="14.615022233099999"/>
    <n v="7.3075111165399997"/>
  </r>
  <r>
    <n v="5494"/>
    <x v="0"/>
    <x v="11"/>
    <n v="436.13573049000001"/>
    <n v="0"/>
    <n v="99.951865924200007"/>
    <n v="8.10377717798E-4"/>
    <n v="4.8832527944799997"/>
    <n v="817.38019488899999"/>
    <n v="202.95810223999999"/>
    <n v="4.0280232942299996"/>
    <n v="2.0140116471199998"/>
  </r>
  <r>
    <n v="5494"/>
    <x v="1"/>
    <x v="0"/>
    <n v="3172.6736472900002"/>
    <n v="4.03389737884E-3"/>
    <n v="1003.3078864300001"/>
    <n v="0.21194878537100001"/>
    <n v="49.333035822200003"/>
    <n v="1389.58527381"/>
    <n v="2679.5163877199998"/>
    <n v="128.321446458"/>
    <n v="64.160723228799995"/>
  </r>
  <r>
    <n v="5494"/>
    <x v="1"/>
    <x v="1"/>
    <n v="1257.0971055299999"/>
    <n v="8.7993000217000005E-6"/>
    <n v="367.41952189199998"/>
    <n v="1.17750867275E-2"/>
    <n v="17.858404370500001"/>
    <n v="930.34570650499995"/>
    <n v="750.00847027600003"/>
    <n v="43.534570375800001"/>
    <n v="21.767285187900001"/>
  </r>
  <r>
    <n v="5494"/>
    <x v="1"/>
    <x v="2"/>
    <n v="1787.3013269099999"/>
    <n v="9.1650677690799994E-5"/>
    <n v="873.47167747499998"/>
    <n v="4.1117303807699998E-2"/>
    <n v="42.887079639699998"/>
    <n v="1554.4583607300001"/>
    <n v="948.24093151700004"/>
    <n v="89.788002461000005"/>
    <n v="44.894001230500002"/>
  </r>
  <r>
    <n v="5494"/>
    <x v="1"/>
    <x v="3"/>
    <n v="632.82439325999997"/>
    <n v="1.3193943848E-5"/>
    <n v="608.61469538400002"/>
    <n v="8.8675426855499995E-3"/>
    <n v="29.640462016400001"/>
    <n v="1884.23087128"/>
    <n v="344.36349126099998"/>
    <n v="33.3419951236"/>
    <n v="16.6709975618"/>
  </r>
  <r>
    <n v="5494"/>
    <x v="1"/>
    <x v="4"/>
    <n v="68.413447919999996"/>
    <n v="0"/>
    <n v="150.750838929"/>
    <n v="3.0797275201700001E-7"/>
    <n v="7.2029264293999997"/>
    <n v="1178.2376273100001"/>
    <n v="0.444629455397"/>
    <n v="0.12695788758099999"/>
    <n v="6.3478943790400005E-2"/>
  </r>
  <r>
    <n v="5494"/>
    <x v="1"/>
    <x v="5"/>
    <n v="17.103361979999999"/>
    <n v="0"/>
    <n v="34.902919821200001"/>
    <n v="1.41993291225E-7"/>
    <n v="1.6631385596299999"/>
    <n v="489.31295085900001"/>
    <n v="0.59166144177400004"/>
    <n v="0.109317313276"/>
    <n v="5.46586566382E-2"/>
  </r>
  <r>
    <n v="5494"/>
    <x v="1"/>
    <x v="6"/>
    <n v="76.965128910000004"/>
    <n v="0"/>
    <n v="9.0289699706800004"/>
    <n v="4.1887340378300001E-8"/>
    <n v="0.43753739907599998"/>
    <n v="243.01346523300001"/>
    <n v="0.42402417081400001"/>
    <n v="5.9468367117900003E-2"/>
    <n v="2.9734183559E-2"/>
  </r>
  <r>
    <n v="5494"/>
    <x v="1"/>
    <x v="7"/>
    <n v="25.65504297"/>
    <n v="0"/>
    <n v="2.4137672450699998"/>
    <n v="1.6874357184100001E-7"/>
    <n v="0.14548569463"/>
    <n v="85.994844129499995"/>
    <n v="0.7422517461"/>
    <n v="0.100829630672"/>
    <n v="5.04148153362E-2"/>
  </r>
  <r>
    <n v="5494"/>
    <x v="1"/>
    <x v="8"/>
    <n v="111.17185287"/>
    <n v="0"/>
    <n v="0.76744143573400003"/>
    <n v="7.9430700419899994E-5"/>
    <n v="7.2230494115500005E-2"/>
    <n v="128.909219904"/>
    <n v="0.61777438604000001"/>
    <n v="9.4738949995299998E-2"/>
    <n v="4.7369474997599997E-2"/>
  </r>
  <r>
    <n v="5494"/>
    <x v="1"/>
    <x v="9"/>
    <n v="6191.41703676"/>
    <n v="0.105562992189"/>
    <n v="541.99417936600003"/>
    <n v="0.863124063351"/>
    <n v="26.880131623800001"/>
    <n v="984.74491692900006"/>
    <n v="4739.1905371800003"/>
    <n v="288.91468863300003"/>
    <n v="144.45734431700001"/>
  </r>
  <r>
    <n v="5494"/>
    <x v="1"/>
    <x v="10"/>
    <n v="1607.7160261199999"/>
    <n v="0.433517562641"/>
    <n v="4288.4659414999996"/>
    <n v="26.147167321200001"/>
    <n v="210.76004462099999"/>
    <n v="1419.0708440799999"/>
    <n v="903.64040270500004"/>
    <n v="322.58042915599998"/>
    <n v="161.29021457799999"/>
  </r>
  <r>
    <n v="5494"/>
    <x v="1"/>
    <x v="11"/>
    <n v="2787.8480027400001"/>
    <n v="7.6312118998299996E-2"/>
    <n v="3744.2698583599999"/>
    <n v="0.78390697182799995"/>
    <n v="182.11655036499999"/>
    <n v="1428.95282243"/>
    <n v="1601.8388385400001"/>
    <n v="464.64819893800001"/>
    <n v="232.324099469"/>
  </r>
  <r>
    <n v="5494"/>
    <x v="2"/>
    <x v="0"/>
    <n v="4823.14807836"/>
    <n v="1.66005968486"/>
    <n v="9999.8574278399992"/>
    <n v="245.48627183100001"/>
    <n v="489.740082266"/>
    <n v="953.80079739300004"/>
    <n v="2125.3033422600001"/>
    <n v="1632.59961828"/>
    <n v="816.29980914099997"/>
  </r>
  <r>
    <n v="5494"/>
    <x v="2"/>
    <x v="1"/>
    <n v="3822.6014025300001"/>
    <n v="1.27992162671"/>
    <n v="8884.8252308699994"/>
    <n v="168.132139903"/>
    <n v="429.93420373100003"/>
    <n v="1358.27027933"/>
    <n v="2263.7545034899999"/>
    <n v="1454.2103819599999"/>
    <n v="727.105190978"/>
  </r>
  <r>
    <n v="5494"/>
    <x v="2"/>
    <x v="2"/>
    <n v="0"/>
    <n v="0"/>
    <n v="12760.2772945"/>
    <n v="6.0951218761300002E-5"/>
    <n v="619.03872223200005"/>
    <n v="1963.02325619"/>
    <n v="0.27304506767999998"/>
    <n v="114.05557858"/>
    <n v="57.027789290100003"/>
  </r>
  <r>
    <n v="5494"/>
    <x v="2"/>
    <x v="3"/>
    <n v="5036.9401031099997"/>
    <n v="2.1625868430100001"/>
    <n v="11270.770385"/>
    <n v="48.130944656300002"/>
    <n v="549.76525864899997"/>
    <n v="2033.53178669"/>
    <n v="3159.22663521"/>
    <n v="1757.3473643299999"/>
    <n v="878.67368216399996"/>
  </r>
  <r>
    <n v="5494"/>
    <x v="2"/>
    <x v="4"/>
    <n v="342.06723959999999"/>
    <n v="0"/>
    <n v="8221.0983653399999"/>
    <n v="7.9007133417700003E-4"/>
    <n v="396.51571604499998"/>
    <n v="2913.5029668000002"/>
    <n v="101.102411479"/>
    <n v="25.635889050199999"/>
    <n v="12.8179445251"/>
  </r>
  <r>
    <n v="5494"/>
    <x v="2"/>
    <x v="5"/>
    <n v="0"/>
    <n v="0"/>
    <n v="2004.4675462499999"/>
    <n v="7.6296117446599996E-7"/>
    <n v="94.899524616099995"/>
    <n v="2537.5442755099998"/>
    <n v="0.56723010132899998"/>
    <n v="0.211828864325"/>
    <n v="0.105914432162"/>
  </r>
  <r>
    <n v="5494"/>
    <x v="2"/>
    <x v="6"/>
    <n v="0"/>
    <n v="0"/>
    <n v="500.77484466800001"/>
    <n v="2.3519204193599999E-7"/>
    <n v="23.242904795800001"/>
    <n v="1267.5739792300001"/>
    <n v="0.65157915636300001"/>
    <n v="0.14195278504100001"/>
    <n v="7.0976392520600007E-2"/>
  </r>
  <r>
    <n v="5494"/>
    <x v="2"/>
    <x v="7"/>
    <n v="171.0336198"/>
    <n v="0"/>
    <n v="121.339376438"/>
    <n v="2.9746341805099999E-4"/>
    <n v="5.5455525373399999"/>
    <n v="633.33737613899996"/>
    <n v="0.99873145257999996"/>
    <n v="0.102162802191"/>
    <n v="5.1081401095300003E-2"/>
  </r>
  <r>
    <n v="5494"/>
    <x v="2"/>
    <x v="8"/>
    <n v="615.72103128000003"/>
    <n v="8.0654930037199994E-8"/>
    <n v="33.900758737399997"/>
    <n v="1.16781165804E-3"/>
    <n v="1.57271451543"/>
    <n v="496.60711367300001"/>
    <n v="373.57287201100002"/>
    <n v="0.99246415775899999"/>
    <n v="0.496232078879"/>
  </r>
  <r>
    <n v="5494"/>
    <x v="2"/>
    <x v="9"/>
    <n v="0"/>
    <n v="0"/>
    <n v="12.105829420499999"/>
    <n v="2.7896422170099998E-7"/>
    <n v="0.58220863952299995"/>
    <n v="232.415606392"/>
    <n v="0.434144315512"/>
    <n v="7.6073033630300005E-2"/>
    <n v="3.8036516815199997E-2"/>
  </r>
  <r>
    <n v="5494"/>
    <x v="2"/>
    <x v="10"/>
    <n v="1924.1282227500001"/>
    <n v="0"/>
    <n v="82.032561079499999"/>
    <n v="4.37918992154E-3"/>
    <n v="4.1002131992599997"/>
    <n v="781.80371362300002"/>
    <n v="1494.0418564399999"/>
    <n v="13.9656146433"/>
    <n v="6.9828073216700002"/>
  </r>
  <r>
    <n v="5494"/>
    <x v="2"/>
    <x v="11"/>
    <n v="7012.3784118000003"/>
    <n v="0.29409042100900001"/>
    <n v="3213.17052371"/>
    <n v="2.2576944432300001"/>
    <n v="158.721731737"/>
    <n v="1502.30447579"/>
    <n v="5318.0353474800004"/>
    <n v="756.67758237500004"/>
    <n v="378.33879118800002"/>
  </r>
  <r>
    <n v="5494"/>
    <x v="3"/>
    <x v="0"/>
    <n v="1308.40719147"/>
    <n v="0.47532057942799999"/>
    <n v="6608.9294865100001"/>
    <n v="3.6957078281900002"/>
    <n v="322.85789362999998"/>
    <n v="1351.04613397"/>
    <n v="807.55213206600001"/>
    <n v="401.15538640099999"/>
    <n v="200.5776932"/>
  </r>
  <r>
    <n v="5494"/>
    <x v="3"/>
    <x v="1"/>
    <n v="4429.7707528199999"/>
    <n v="1.6231578954400001"/>
    <n v="11958.246867899999"/>
    <n v="80.2126036887"/>
    <n v="586.15473618099998"/>
    <n v="803.48931781199997"/>
    <n v="2506.1979476400002"/>
    <n v="1623.1917648599999"/>
    <n v="811.59588243200005"/>
  </r>
  <r>
    <n v="5494"/>
    <x v="3"/>
    <x v="2"/>
    <n v="1026.2017188"/>
    <n v="3.8099498726399998E-2"/>
    <n v="6544.74104988"/>
    <n v="0.385045799731"/>
    <n v="316.04706703199997"/>
    <n v="1657.9677108999999"/>
    <n v="553.35729598199998"/>
    <n v="304.04565904899999"/>
    <n v="152.02282952499999"/>
  </r>
  <r>
    <n v="5494"/>
    <x v="3"/>
    <x v="3"/>
    <n v="684.13447919999999"/>
    <n v="1.5054564046600001E-6"/>
    <n v="2890.3878583300002"/>
    <n v="2.55081819873E-2"/>
    <n v="138.15344406099999"/>
    <n v="2363.7073317700001"/>
    <n v="388.67913498199999"/>
    <n v="104.103162278"/>
    <n v="52.051581139"/>
  </r>
  <r>
    <n v="5494"/>
    <x v="3"/>
    <x v="4"/>
    <n v="367.72228257"/>
    <n v="0"/>
    <n v="1225.89080042"/>
    <n v="4.5927292344099998E-4"/>
    <n v="58.3563435031"/>
    <n v="2257.2233754600002"/>
    <n v="0.52230885686600004"/>
    <n v="0.19695413382400001"/>
    <n v="9.8477066912099995E-2"/>
  </r>
  <r>
    <n v="5494"/>
    <x v="3"/>
    <x v="5"/>
    <n v="0"/>
    <n v="0"/>
    <n v="282.15000758600002"/>
    <n v="3.2082827563400002E-7"/>
    <n v="13.174795339799999"/>
    <n v="1604.28295093"/>
    <n v="0.54823552431099998"/>
    <n v="0.15406275655400001"/>
    <n v="7.7031378277199997E-2"/>
  </r>
  <r>
    <n v="5494"/>
    <x v="3"/>
    <x v="6"/>
    <n v="0"/>
    <n v="0"/>
    <n v="72.416767995200004"/>
    <n v="2.9883713858500001E-7"/>
    <n v="3.3562980439999999"/>
    <n v="759.91025009600003"/>
    <n v="0.72415192249600002"/>
    <n v="0.145326311184"/>
    <n v="7.2663155591800005E-2"/>
  </r>
  <r>
    <n v="5494"/>
    <x v="3"/>
    <x v="7"/>
    <n v="0"/>
    <n v="0"/>
    <n v="18.139451250499999"/>
    <n v="2.3825000204699999E-7"/>
    <n v="0.86160046977100002"/>
    <n v="272.371328651"/>
    <n v="0.68482265860500002"/>
    <n v="0.12370847676799999"/>
    <n v="6.1854238383900001E-2"/>
  </r>
  <r>
    <n v="5494"/>
    <x v="3"/>
    <x v="8"/>
    <n v="0"/>
    <n v="0"/>
    <n v="4.7128020446300001"/>
    <n v="2.2288125697600001E-7"/>
    <n v="0.25094440101400001"/>
    <n v="92.733207486500007"/>
    <n v="0.63419713583500004"/>
    <n v="0.109617590715"/>
    <n v="5.4808795357500002E-2"/>
  </r>
  <r>
    <n v="5494"/>
    <x v="3"/>
    <x v="9"/>
    <n v="615.72103128000003"/>
    <n v="5.5617264879499997E-8"/>
    <n v="2.7385177858300001"/>
    <n v="1.20552189769E-3"/>
    <n v="0.163718365462"/>
    <n v="314.29885264199999"/>
    <n v="391.52026302100001"/>
    <n v="0.48563086160899999"/>
    <n v="0.242815430804"/>
  </r>
  <r>
    <n v="5494"/>
    <x v="3"/>
    <x v="10"/>
    <n v="590.06598830999997"/>
    <n v="0"/>
    <n v="5.5616213303700004"/>
    <n v="1.24040600167E-3"/>
    <n v="0.30413867960399998"/>
    <n v="372.84245629399999"/>
    <n v="404.685726144"/>
    <n v="1.2271086718999999"/>
    <n v="0.613554335949"/>
  </r>
  <r>
    <n v="5494"/>
    <x v="3"/>
    <x v="11"/>
    <n v="34.206723959999998"/>
    <n v="0"/>
    <n v="7.4914989467300002"/>
    <n v="3.92788753768E-7"/>
    <n v="0.388604169414"/>
    <n v="322.72468896200002"/>
    <n v="0.27189080075200001"/>
    <n v="5.1268330648899997E-2"/>
    <n v="2.56341653244E-2"/>
  </r>
  <r>
    <n v="5494"/>
    <x v="4"/>
    <x v="0"/>
    <n v="3967.97997936"/>
    <n v="3.9173773582900002E-4"/>
    <n v="537.92749991200003"/>
    <n v="4.2507341294400001E-2"/>
    <n v="26.727037268299998"/>
    <n v="1112.36446652"/>
    <n v="3091.5403440099999"/>
    <n v="98.633931416500005"/>
    <n v="49.316965708200001"/>
  </r>
  <r>
    <n v="5494"/>
    <x v="4"/>
    <x v="1"/>
    <n v="3514.7408868900002"/>
    <n v="0.104085392308"/>
    <n v="2571.04076003"/>
    <n v="1.3939703834899999"/>
    <n v="126.69515274600001"/>
    <n v="918.50687882900002"/>
    <n v="2776.5383624400001"/>
    <n v="469.59606027299998"/>
    <n v="234.79803013599999"/>
  </r>
  <r>
    <n v="5494"/>
    <x v="4"/>
    <x v="2"/>
    <n v="641.37607424999999"/>
    <n v="9.7281770254799995E-6"/>
    <n v="2451.7037256499998"/>
    <n v="3.4345447105400002E-2"/>
    <n v="118.88349741099999"/>
    <n v="1455.6009371"/>
    <n v="187.63240504500001"/>
    <n v="52.049840059700003"/>
    <n v="26.024920029800001"/>
  </r>
  <r>
    <n v="5494"/>
    <x v="4"/>
    <x v="3"/>
    <n v="1385.37232038"/>
    <n v="9.4310020810099995E-6"/>
    <n v="1483.9415952300001"/>
    <n v="7.0936927734700006E-2"/>
    <n v="72.063494654199999"/>
    <n v="1632.75615735"/>
    <n v="680.14638201599996"/>
    <n v="131.65017033199999"/>
    <n v="65.825085165900006"/>
  </r>
  <r>
    <n v="5494"/>
    <x v="4"/>
    <x v="4"/>
    <n v="1231.4420625600001"/>
    <n v="1.58332433121E-5"/>
    <n v="626.26150723600006"/>
    <n v="1.4367240429E-2"/>
    <n v="30.163516986800001"/>
    <n v="2152.11486169"/>
    <n v="883.40140634099998"/>
    <n v="51.173184464899997"/>
    <n v="25.586592232400001"/>
  </r>
  <r>
    <n v="5494"/>
    <x v="4"/>
    <x v="5"/>
    <n v="0"/>
    <n v="0"/>
    <n v="429.10308552999999"/>
    <n v="8.9917408347200004E-6"/>
    <n v="20.793959410300001"/>
    <n v="1773.0998376499999"/>
    <n v="0.59873073330399995"/>
    <n v="0.18784098243"/>
    <n v="9.3920491214899995E-2"/>
  </r>
  <r>
    <n v="5494"/>
    <x v="4"/>
    <x v="6"/>
    <n v="0"/>
    <n v="0"/>
    <n v="104.62826194"/>
    <n v="3.9442931653700001E-7"/>
    <n v="5.0010528280899997"/>
    <n v="758.74471565800002"/>
    <n v="0.74498403927199996"/>
    <n v="0.16324952927700001"/>
    <n v="8.1624764638400002E-2"/>
  </r>
  <r>
    <n v="5494"/>
    <x v="4"/>
    <x v="7"/>
    <n v="17.103361979999999"/>
    <n v="0"/>
    <n v="24.8624758662"/>
    <n v="1.9008570155299999E-7"/>
    <n v="1.19463764715"/>
    <n v="287.30517572999997"/>
    <n v="0.64618028568800001"/>
    <n v="0.115015231212"/>
    <n v="5.7507615606199998E-2"/>
  </r>
  <r>
    <n v="5494"/>
    <x v="4"/>
    <x v="8"/>
    <n v="8.5516809899999995"/>
    <n v="0"/>
    <n v="6.1493058332199997"/>
    <n v="2.2485512575900001E-7"/>
    <n v="0.323934617531"/>
    <n v="101.597650956"/>
    <n v="0.65038990704800004"/>
    <n v="0.111861658847"/>
    <n v="5.5930829423399997E-2"/>
  </r>
  <r>
    <n v="5494"/>
    <x v="4"/>
    <x v="9"/>
    <n v="8.5516809899999995"/>
    <n v="0"/>
    <n v="1.74411243298"/>
    <n v="7.1231735506699996E-8"/>
    <n v="0.109554404691"/>
    <n v="44.418416522699999"/>
    <n v="0.48879458283799998"/>
    <n v="7.7889028789000003E-2"/>
    <n v="3.8944514394500002E-2"/>
  </r>
  <r>
    <n v="5494"/>
    <x v="4"/>
    <x v="10"/>
    <n v="615.72103128000003"/>
    <n v="0"/>
    <n v="0.99231887340900005"/>
    <n v="1.1164985639600001E-3"/>
    <n v="6.8171732314300001E-2"/>
    <n v="428.47125409099999"/>
    <n v="226.00506537699999"/>
    <n v="0.17729576956900001"/>
    <n v="8.8647884784500003E-2"/>
  </r>
  <r>
    <n v="5494"/>
    <x v="4"/>
    <x v="11"/>
    <n v="17.103361979999999"/>
    <n v="0"/>
    <n v="0.81298044687399995"/>
    <n v="4.7563191429699998E-8"/>
    <n v="5.1693621073600003E-2"/>
    <n v="123.245787552"/>
    <n v="0.20239555817999999"/>
    <n v="2.9416621260400001E-2"/>
    <n v="1.47083106302E-2"/>
  </r>
  <r>
    <n v="5494"/>
    <x v="5"/>
    <x v="0"/>
    <n v="2514.1942110599998"/>
    <n v="2.8893357769999999E-4"/>
    <n v="232.71653362800001"/>
    <n v="1.34248238482E-2"/>
    <n v="11.530371819799999"/>
    <n v="963.30793830799996"/>
    <n v="2140.1191708599999"/>
    <n v="31.118669797100001"/>
    <n v="15.5593348985"/>
  </r>
  <r>
    <n v="5494"/>
    <x v="5"/>
    <x v="1"/>
    <n v="10510.0159367"/>
    <n v="5.3672111673399998"/>
    <n v="1881.95244252"/>
    <n v="404.32332355"/>
    <n v="91.470809346799996"/>
    <n v="768.60059228399996"/>
    <n v="6995.4086328399999"/>
    <n v="2479.8519558799999"/>
    <n v="1239.9259779399999"/>
  </r>
  <r>
    <n v="5494"/>
    <x v="5"/>
    <x v="2"/>
    <n v="8132.6486214899996"/>
    <n v="6.7211696923500002"/>
    <n v="34370.153751500002"/>
    <n v="739.06368544199995"/>
    <n v="1680.3348486"/>
    <n v="1594.23409681"/>
    <n v="4333.24149502"/>
    <n v="3809.0274659699999"/>
    <n v="1904.51373298"/>
  </r>
  <r>
    <n v="5494"/>
    <x v="5"/>
    <x v="3"/>
    <n v="0"/>
    <n v="0"/>
    <n v="21856.975878400001"/>
    <n v="4.5943663630600001E-5"/>
    <n v="1048.81173971"/>
    <n v="2246.6557108900001"/>
    <n v="0.32152944796799998"/>
    <n v="0.75111402833999996"/>
    <n v="0.37555701416999998"/>
  </r>
  <r>
    <n v="5494"/>
    <x v="5"/>
    <x v="4"/>
    <n v="85.516809899999998"/>
    <n v="0"/>
    <n v="5353.83552642"/>
    <n v="2.0616601739999998E-5"/>
    <n v="251.32590240499999"/>
    <n v="2765.2445622800001"/>
    <n v="0.437338972474"/>
    <n v="0.23811003915100001"/>
    <n v="0.119055019575"/>
  </r>
  <r>
    <n v="5494"/>
    <x v="5"/>
    <x v="5"/>
    <n v="17.103361979999999"/>
    <n v="0"/>
    <n v="1252.3112971200001"/>
    <n v="2.01388481775E-7"/>
    <n v="57.610790535600003"/>
    <n v="2320.53167437"/>
    <n v="0.51392324525900002"/>
    <n v="0.154058403447"/>
    <n v="7.7029201723699994E-2"/>
  </r>
  <r>
    <n v="5494"/>
    <x v="5"/>
    <x v="6"/>
    <n v="0"/>
    <n v="0"/>
    <n v="325.385941581"/>
    <n v="2.01992300279E-7"/>
    <n v="14.710546387899999"/>
    <n v="1204.4590897800001"/>
    <n v="0.65618877558699995"/>
    <n v="0.12820088445799999"/>
    <n v="6.41004422288E-2"/>
  </r>
  <r>
    <n v="5494"/>
    <x v="5"/>
    <x v="7"/>
    <n v="0"/>
    <n v="0"/>
    <n v="81.859374394599996"/>
    <n v="1.767056161E-7"/>
    <n v="3.66347336806"/>
    <n v="442.89026477499999"/>
    <n v="0.67311174365699999"/>
    <n v="0.10904037100699999"/>
    <n v="5.4520185503400001E-2"/>
  </r>
  <r>
    <n v="5494"/>
    <x v="5"/>
    <x v="8"/>
    <n v="34.206723959999998"/>
    <n v="0"/>
    <n v="20.8903009287"/>
    <n v="1.4758622032599999E-7"/>
    <n v="0.95000101880499999"/>
    <n v="187.04943377000001"/>
    <n v="0.627295080693"/>
    <n v="0.101451208702"/>
    <n v="5.0725604350899997E-2"/>
  </r>
  <r>
    <n v="5494"/>
    <x v="5"/>
    <x v="9"/>
    <n v="1368.2689584"/>
    <n v="0"/>
    <n v="22.1713992631"/>
    <n v="3.1182466213999999E-3"/>
    <n v="1.11468149584"/>
    <n v="367.70528641200002"/>
    <n v="1158.3622076199999"/>
    <n v="6.5569557312700004"/>
    <n v="3.2784778656400002"/>
  </r>
  <r>
    <n v="5494"/>
    <x v="5"/>
    <x v="10"/>
    <n v="8.5516809899999995"/>
    <n v="0"/>
    <n v="39.454020021200002"/>
    <n v="9.5728109026000009E-7"/>
    <n v="1.9574284586099999"/>
    <n v="550.508778065"/>
    <n v="0.33303752709700002"/>
    <n v="7.5543348382200004E-2"/>
    <n v="3.7771674191100002E-2"/>
  </r>
  <r>
    <n v="5494"/>
    <x v="5"/>
    <x v="11"/>
    <n v="2975.9849845200001"/>
    <n v="3.9689106952099998E-4"/>
    <n v="111.24546837299999"/>
    <n v="2.7145919134E-2"/>
    <n v="5.5720662430600001"/>
    <n v="943.63895102900005"/>
    <n v="2275.9261348099999"/>
    <n v="51.224198471400001"/>
    <n v="25.612099235700001"/>
  </r>
  <r>
    <n v="5494"/>
    <x v="6"/>
    <x v="0"/>
    <n v="3181.2253282800002"/>
    <n v="0.109371291171"/>
    <n v="2882.2503219999999"/>
    <n v="0.86935154971700002"/>
    <n v="141.407195672"/>
    <n v="1406.10558096"/>
    <n v="2495.3647825500002"/>
    <n v="335.61054744"/>
    <n v="167.80527372"/>
  </r>
  <r>
    <n v="5494"/>
    <x v="6"/>
    <x v="1"/>
    <n v="12630.8328222"/>
    <n v="7.4644423955499999"/>
    <n v="31469.3186178"/>
    <n v="1123.28369062"/>
    <n v="1534.4031632000001"/>
    <n v="1141.9132675799999"/>
    <n v="8350.4779296100005"/>
    <n v="4944.8666941199999"/>
    <n v="2472.43334706"/>
  </r>
  <r>
    <n v="5494"/>
    <x v="6"/>
    <x v="2"/>
    <n v="8611.5427569300009"/>
    <n v="4.9409246864399998"/>
    <n v="32920.4093297"/>
    <n v="1398.9758436"/>
    <n v="1589.1688168200001"/>
    <n v="1148.9543104899999"/>
    <n v="3343.7516461599998"/>
    <n v="3541.2979128799998"/>
    <n v="1770.6489564399999"/>
  </r>
  <r>
    <n v="5494"/>
    <x v="6"/>
    <x v="3"/>
    <n v="0"/>
    <n v="0"/>
    <n v="18739.261826099999"/>
    <n v="5.6917428704999998E-5"/>
    <n v="895.75454847100002"/>
    <n v="2172.63615746"/>
    <n v="0.299168973861"/>
    <n v="23.827565101200001"/>
    <n v="11.913782550600001"/>
  </r>
  <r>
    <n v="5494"/>
    <x v="6"/>
    <x v="4"/>
    <n v="598.61766929999999"/>
    <n v="7.7967624448E-8"/>
    <n v="6019.34883223"/>
    <n v="3.2199390779599997E-2"/>
    <n v="284.29777500400002"/>
    <n v="2443.0633425000001"/>
    <n v="281.73922813799999"/>
    <n v="186.84943588900001"/>
    <n v="93.424717944700006"/>
  </r>
  <r>
    <n v="5494"/>
    <x v="6"/>
    <x v="5"/>
    <n v="8.5516809899999995"/>
    <n v="0"/>
    <n v="1487.4088196299999"/>
    <n v="6.1339526954700002E-7"/>
    <n v="68.902188503399998"/>
    <n v="2767.41703861"/>
    <n v="0.54812355187299999"/>
    <n v="0.23198886558599999"/>
    <n v="0.11599443279299999"/>
  </r>
  <r>
    <n v="5494"/>
    <x v="6"/>
    <x v="6"/>
    <n v="675.58279820999996"/>
    <n v="0"/>
    <n v="473.74127528600002"/>
    <n v="1.3301100292299999E-3"/>
    <n v="21.867333580699999"/>
    <n v="2067.5410329900001"/>
    <n v="284.29329649599998"/>
    <n v="13.816566183899999"/>
    <n v="6.9082830919599996"/>
  </r>
  <r>
    <n v="5494"/>
    <x v="6"/>
    <x v="7"/>
    <n v="0"/>
    <n v="0"/>
    <n v="134.29967691499999"/>
    <n v="3.4919341061199999E-7"/>
    <n v="6.1589985232900002"/>
    <n v="873.608112904"/>
    <n v="0.75710332653300005"/>
    <n v="0.15079476125499999"/>
    <n v="7.5397380627300004E-2"/>
  </r>
  <r>
    <n v="5494"/>
    <x v="6"/>
    <x v="8"/>
    <n v="0"/>
    <n v="0"/>
    <n v="33.030873099200001"/>
    <n v="1.6501724135600001E-7"/>
    <n v="1.51526699862"/>
    <n v="300.18963116899999"/>
    <n v="0.60643213738699997"/>
    <n v="0.10931398926200001"/>
    <n v="5.4656994630899999E-2"/>
  </r>
  <r>
    <n v="5494"/>
    <x v="6"/>
    <x v="9"/>
    <n v="2556.9526160099999"/>
    <n v="0"/>
    <n v="36.005557269900002"/>
    <n v="0.10190045291700001"/>
    <n v="1.7758438726700001"/>
    <n v="418.06510613099999"/>
    <n v="2132.5128384099999"/>
    <n v="17.617926142999998"/>
    <n v="8.8089630714799991"/>
  </r>
  <r>
    <n v="5494"/>
    <x v="6"/>
    <x v="10"/>
    <n v="0"/>
    <n v="0"/>
    <n v="118.80621101600001"/>
    <n v="1.8443748384600001E-5"/>
    <n v="5.8470513730100002"/>
    <n v="992.77879147199997"/>
    <n v="0.298805131143"/>
    <n v="8.2652844242800005E-2"/>
    <n v="4.1326422121400003E-2"/>
  </r>
  <r>
    <n v="5494"/>
    <x v="6"/>
    <x v="11"/>
    <n v="9056.2301684100003"/>
    <n v="1.8334186621499999"/>
    <n v="4246.2514923299996"/>
    <n v="200.47599056799999"/>
    <n v="208.53650830800001"/>
    <n v="1186.46617208"/>
    <n v="6273.11132585"/>
    <n v="1556.5121693599999"/>
    <n v="778.25608468099995"/>
  </r>
  <r>
    <n v="5494"/>
    <x v="7"/>
    <x v="0"/>
    <n v="7944.5116397100001"/>
    <n v="6.4480952467500003"/>
    <n v="21395.354525800001"/>
    <n v="139.27467172300001"/>
    <n v="1042.7731720100001"/>
    <n v="1189.9698299500001"/>
    <n v="6046.4307947500001"/>
    <n v="4272.8600892799996"/>
    <n v="2136.4300446399998"/>
  </r>
  <r>
    <n v="5494"/>
    <x v="7"/>
    <x v="1"/>
    <n v="9261.4705121700008"/>
    <n v="7.2269827733799996"/>
    <n v="44748.283580900003"/>
    <n v="2131.89984959"/>
    <n v="2180.5833753699999"/>
    <n v="1222.74405155"/>
    <n v="3354.0402533299998"/>
    <n v="3976.18022221"/>
    <n v="1988.0901111000001"/>
  </r>
  <r>
    <n v="5494"/>
    <x v="7"/>
    <x v="2"/>
    <n v="1573.5093021600001"/>
    <n v="0.35618135054299999"/>
    <n v="25922.524583499999"/>
    <n v="2.4302916532899999"/>
    <n v="1243.6999461800001"/>
    <n v="1465.62165665"/>
    <n v="845.33335452899996"/>
    <n v="734.61611708999999"/>
    <n v="367.30805854499999"/>
  </r>
  <r>
    <n v="5494"/>
    <x v="7"/>
    <x v="3"/>
    <n v="0"/>
    <n v="0"/>
    <n v="9527.7705231799991"/>
    <n v="5.7134331947800003E-5"/>
    <n v="452.10219417399998"/>
    <n v="2162.5368185299999"/>
    <n v="0.31101623683399998"/>
    <n v="0.73266906054799996"/>
    <n v="0.36633453027399998"/>
  </r>
  <r>
    <n v="5494"/>
    <x v="7"/>
    <x v="4"/>
    <n v="0"/>
    <n v="0"/>
    <n v="2372.4140546799999"/>
    <n v="1.1845182724299999E-6"/>
    <n v="110.164399493"/>
    <n v="2696.46105889"/>
    <n v="0.44620850356300001"/>
    <n v="0.27439905301"/>
    <n v="0.137199526505"/>
  </r>
  <r>
    <n v="5494"/>
    <x v="7"/>
    <x v="5"/>
    <n v="1898.47317978"/>
    <n v="0.116057727049"/>
    <n v="2812.9144822899998"/>
    <n v="1.15857554005"/>
    <n v="134.84488108100001"/>
    <n v="3077.1044483400001"/>
    <n v="1114.1483584499999"/>
    <n v="299.63783704000002"/>
    <n v="149.81891852000001"/>
  </r>
  <r>
    <n v="5494"/>
    <x v="7"/>
    <x v="6"/>
    <n v="0"/>
    <n v="0"/>
    <n v="807.77606042100001"/>
    <n v="3.8767637621599999E-7"/>
    <n v="37.893089654400001"/>
    <n v="1842.1094582600001"/>
    <n v="0.55918747935199997"/>
    <n v="0.15647932932200001"/>
    <n v="7.8239664661000005E-2"/>
  </r>
  <r>
    <n v="5494"/>
    <x v="7"/>
    <x v="7"/>
    <n v="51.31008594"/>
    <n v="0"/>
    <n v="192.61915000499999"/>
    <n v="1.9993588352899999E-5"/>
    <n v="8.8740246189099992"/>
    <n v="815.95976230300005"/>
    <n v="0.63815543667700003"/>
    <n v="0.120194862293"/>
    <n v="6.0097431146400003E-2"/>
  </r>
  <r>
    <n v="5494"/>
    <x v="7"/>
    <x v="8"/>
    <n v="0"/>
    <n v="0"/>
    <n v="46.713042321499998"/>
    <n v="1.39959123696E-7"/>
    <n v="2.1374975157199998"/>
    <n v="269.425882022"/>
    <n v="0.58859441383199995"/>
    <n v="9.6352020202899999E-2"/>
    <n v="4.8176010101500001E-2"/>
  </r>
  <r>
    <n v="5494"/>
    <x v="7"/>
    <x v="9"/>
    <n v="145.37857682999999"/>
    <n v="0"/>
    <n v="12.5850817237"/>
    <n v="2.3790387906099999E-4"/>
    <n v="0.58076992277499995"/>
    <n v="245.59025621000001"/>
    <n v="0.55508609748799997"/>
    <n v="5.9486720788900001E-2"/>
    <n v="2.9743360394399999E-2"/>
  </r>
  <r>
    <n v="5494"/>
    <x v="7"/>
    <x v="10"/>
    <n v="1231.4420625600001"/>
    <n v="0"/>
    <n v="6.4634252130499998"/>
    <n v="2.3429507106399999E-3"/>
    <n v="0.32396426175600002"/>
    <n v="578.52324408000004"/>
    <n v="729.24423491699997"/>
    <n v="1.8539114161300001"/>
    <n v="0.92695570806700001"/>
  </r>
  <r>
    <n v="5494"/>
    <x v="7"/>
    <x v="11"/>
    <n v="1051.85676177"/>
    <n v="0"/>
    <n v="49.825870712799997"/>
    <n v="2.0237566733899998E-3"/>
    <n v="2.4902782859100001"/>
    <n v="835.24018202900004"/>
    <n v="626.26638678999996"/>
    <n v="5.8918022632999998"/>
    <n v="2.9459011316499999"/>
  </r>
  <r>
    <n v="5494"/>
    <x v="8"/>
    <x v="0"/>
    <n v="684.13447919999999"/>
    <n v="0"/>
    <n v="32.122956988399999"/>
    <n v="1.3168096293800001E-3"/>
    <n v="1.5950930194299999"/>
    <n v="669.69098254899995"/>
    <n v="430.428663992"/>
    <n v="3.4508194255300002"/>
    <n v="1.7254097127600001"/>
  </r>
  <r>
    <n v="5494"/>
    <x v="8"/>
    <x v="1"/>
    <n v="5267.8354898400003"/>
    <n v="3.1732366162499998E-2"/>
    <n v="2217.5447272699998"/>
    <n v="0.34689194157199998"/>
    <n v="109.492825121"/>
    <n v="1149.5196146200001"/>
    <n v="4261.3769496000004"/>
    <n v="397.401362818"/>
    <n v="198.700681409"/>
  </r>
  <r>
    <n v="5494"/>
    <x v="8"/>
    <x v="2"/>
    <n v="3087.15683739"/>
    <n v="0.238965811183"/>
    <n v="3849.4806472700002"/>
    <n v="4.18195832451"/>
    <n v="188.329886335"/>
    <n v="1660.96897713"/>
    <n v="1842.18707864"/>
    <n v="513.35968148899997"/>
    <n v="256.67984074499998"/>
  </r>
  <r>
    <n v="5494"/>
    <x v="8"/>
    <x v="3"/>
    <n v="2180.6786524499998"/>
    <n v="2.5287674427100001E-3"/>
    <n v="3386.31279894"/>
    <n v="0.332775272899"/>
    <n v="164.64550669100001"/>
    <n v="1828.6702474599999"/>
    <n v="1355.8393118900001"/>
    <n v="371.35403393299998"/>
    <n v="185.677016966"/>
  </r>
  <r>
    <n v="5494"/>
    <x v="8"/>
    <x v="4"/>
    <n v="692.68616019000001"/>
    <n v="5.8341969552700003E-6"/>
    <n v="3087.27177067"/>
    <n v="2.68782360186E-2"/>
    <n v="149.91736173800001"/>
    <n v="1793.5200514200001"/>
    <n v="143.28150367000001"/>
    <n v="40.616742035400001"/>
    <n v="20.308371017700001"/>
  </r>
  <r>
    <n v="5494"/>
    <x v="8"/>
    <x v="5"/>
    <n v="0"/>
    <n v="0"/>
    <n v="804.08906770299996"/>
    <n v="2.33727115301E-6"/>
    <n v="38.310087921200001"/>
    <n v="2447.6788784700002"/>
    <n v="0.57611534385700003"/>
    <n v="0.25467938916900001"/>
    <n v="0.12733969458399999"/>
  </r>
  <r>
    <n v="5494"/>
    <x v="8"/>
    <x v="6"/>
    <n v="0"/>
    <n v="0"/>
    <n v="199.660227013"/>
    <n v="2.8066766736200001E-7"/>
    <n v="9.3588953570700006"/>
    <n v="1240.45572365"/>
    <n v="0.61616617045900002"/>
    <n v="0.15596673262300001"/>
    <n v="7.7983366311500005E-2"/>
  </r>
  <r>
    <n v="5494"/>
    <x v="8"/>
    <x v="7"/>
    <n v="0"/>
    <n v="0"/>
    <n v="48.214954599800002"/>
    <n v="3.0349738311400001E-7"/>
    <n v="2.2539908443000001"/>
    <n v="468.50611915000002"/>
    <n v="0.758662825815"/>
    <n v="0.144904551948"/>
    <n v="7.2452275974100006E-2"/>
  </r>
  <r>
    <n v="5494"/>
    <x v="8"/>
    <x v="8"/>
    <n v="0"/>
    <n v="0"/>
    <n v="11.9442064324"/>
    <n v="2.0691923397899999E-7"/>
    <n v="0.58327574605900001"/>
    <n v="159.67996276299999"/>
    <n v="0.62899394441800005"/>
    <n v="0.116738592668"/>
    <n v="5.8369296333800003E-2"/>
  </r>
  <r>
    <n v="5494"/>
    <x v="8"/>
    <x v="9"/>
    <n v="1821.50805087"/>
    <n v="1.1425286529E-4"/>
    <n v="71.992854678599997"/>
    <n v="4.6751554911100002E-3"/>
    <n v="3.5943015691100002"/>
    <n v="1109.2242686"/>
    <n v="1412.4084064399999"/>
    <n v="9.2193485028000008"/>
    <n v="4.6096742514000004"/>
  </r>
  <r>
    <n v="5494"/>
    <x v="8"/>
    <x v="10"/>
    <n v="1026.2017188"/>
    <n v="0"/>
    <n v="49.966016019100003"/>
    <n v="1.99349148257E-3"/>
    <n v="2.4877954668200002"/>
    <n v="1020.4547380400001"/>
    <n v="570.11830693499996"/>
    <n v="5.01913256942"/>
    <n v="2.50956628471"/>
  </r>
  <r>
    <n v="5494"/>
    <x v="8"/>
    <x v="11"/>
    <n v="1163.0286146399999"/>
    <n v="0"/>
    <n v="38.288890455900003"/>
    <n v="2.1848687394100002E-3"/>
    <n v="1.9106546760300001"/>
    <n v="867.95497307300002"/>
    <n v="702.713564604"/>
    <n v="5.5416615391999997"/>
    <n v="2.7708307695999999"/>
  </r>
  <r>
    <n v="5494"/>
    <x v="9"/>
    <x v="0"/>
    <n v="17855.909907099998"/>
    <n v="8.3508226776099992"/>
    <n v="31692.780650799999"/>
    <n v="2158.8185776"/>
    <n v="1540.8027039200001"/>
    <n v="1155.4230965300001"/>
    <n v="10237.470401299999"/>
    <n v="5318.7834688800003"/>
    <n v="2659.3917344400002"/>
  </r>
  <r>
    <n v="5494"/>
    <x v="9"/>
    <x v="1"/>
    <n v="5310.5938947900004"/>
    <n v="3.0631985250599998"/>
    <n v="29852.9454964"/>
    <n v="1022.30534393"/>
    <n v="1440.2761786900001"/>
    <n v="873.98125238099999"/>
    <n v="2179.0634306400002"/>
    <n v="2299.27428018"/>
    <n v="1149.63714009"/>
  </r>
  <r>
    <n v="5494"/>
    <x v="9"/>
    <x v="2"/>
    <n v="10621.187789600001"/>
    <n v="2.7766381346100002"/>
    <n v="34638.984048699996"/>
    <n v="3799.5289021899998"/>
    <n v="1666.64663928"/>
    <n v="1358.9047513600001"/>
    <n v="2539.28745493"/>
    <n v="3329.2806622200001"/>
    <n v="1664.64033111"/>
  </r>
  <r>
    <n v="5494"/>
    <x v="9"/>
    <x v="3"/>
    <n v="718.34120315999996"/>
    <n v="1.7285563127200001E-3"/>
    <n v="14752.6646869"/>
    <n v="0.25331721113299999"/>
    <n v="701.26449069399996"/>
    <n v="2056.6179768400002"/>
    <n v="349.00067450900002"/>
    <n v="281.37716168200001"/>
    <n v="140.688580841"/>
  </r>
  <r>
    <n v="5494"/>
    <x v="9"/>
    <x v="4"/>
    <n v="470.34245444999999"/>
    <n v="0"/>
    <n v="4371.1545968099999"/>
    <n v="5.03511917573E-4"/>
    <n v="204.498467183"/>
    <n v="2116.90792259"/>
    <n v="0.41307334659200001"/>
    <n v="0.288866270792"/>
    <n v="0.144433135396"/>
  </r>
  <r>
    <n v="5494"/>
    <x v="9"/>
    <x v="5"/>
    <n v="1197.2353386"/>
    <n v="6.4516091969199999E-6"/>
    <n v="2435.51127421"/>
    <n v="7.8858574150699995E-2"/>
    <n v="115.53336542700001"/>
    <n v="3054.3202618099999"/>
    <n v="665.78326679700001"/>
    <n v="251.451077274"/>
    <n v="125.725538637"/>
  </r>
  <r>
    <n v="5494"/>
    <x v="9"/>
    <x v="6"/>
    <n v="68.413447919999996"/>
    <n v="0"/>
    <n v="1194.6697765399999"/>
    <n v="2.07835918854E-5"/>
    <n v="56.2221199118"/>
    <n v="2583.1985841400001"/>
    <n v="0.65012240299199997"/>
    <n v="0.20977084583200001"/>
    <n v="0.104885422916"/>
  </r>
  <r>
    <n v="5494"/>
    <x v="9"/>
    <x v="7"/>
    <n v="0"/>
    <n v="0"/>
    <n v="283.53535125500002"/>
    <n v="3.5690061481600002E-7"/>
    <n v="13.102625783700001"/>
    <n v="1160.1698578999999"/>
    <n v="0.74431682280800004"/>
    <n v="0.16257643729599999"/>
    <n v="8.1288218647900007E-2"/>
  </r>
  <r>
    <n v="5494"/>
    <x v="9"/>
    <x v="8"/>
    <n v="0"/>
    <n v="0"/>
    <n v="68.397234456600003"/>
    <n v="1.7824572854200001E-7"/>
    <n v="3.1293637038400002"/>
    <n v="411.55470785300002"/>
    <n v="0.60825696470900004"/>
    <n v="0.113373011523"/>
    <n v="5.66865057613E-2"/>
  </r>
  <r>
    <n v="5494"/>
    <x v="9"/>
    <x v="9"/>
    <n v="0"/>
    <n v="0"/>
    <n v="18.3231869655"/>
    <n v="5.7622553973399998E-8"/>
    <n v="0.84032748262000001"/>
    <n v="168.39600771100001"/>
    <n v="0.42096740441500002"/>
    <n v="6.7443695969500006E-2"/>
    <n v="3.3721847984700001E-2"/>
  </r>
  <r>
    <n v="5494"/>
    <x v="9"/>
    <x v="10"/>
    <n v="17.103361979999999"/>
    <n v="0"/>
    <n v="4.6689880669399999"/>
    <n v="4.3761518741600004E-9"/>
    <n v="0.21657726879700001"/>
    <n v="81.815547706399997"/>
    <n v="0.24100991612799999"/>
    <n v="3.1845597913500001E-2"/>
    <n v="1.5922798956799999E-2"/>
  </r>
  <r>
    <n v="5494"/>
    <x v="9"/>
    <x v="11"/>
    <n v="1120.27020969"/>
    <n v="0"/>
    <n v="9.8615131082000005"/>
    <n v="2.1146537937499999E-3"/>
    <n v="0.49919566899399997"/>
    <n v="617.35471517300005"/>
    <n v="654.50600925200001"/>
    <n v="1.7111446021100001"/>
    <n v="0.85557230105500004"/>
  </r>
  <r>
    <n v="5494"/>
    <x v="10"/>
    <x v="0"/>
    <n v="4335.7022619299996"/>
    <n v="2.1502428785599999E-2"/>
    <n v="80.074888583000003"/>
    <n v="0.46352159492200001"/>
    <n v="3.9031675480099999"/>
    <n v="699.32614161799995"/>
    <n v="3450.09902453"/>
    <n v="130.877228221"/>
    <n v="65.438614110700001"/>
  </r>
  <r>
    <n v="5494"/>
    <x v="10"/>
    <x v="1"/>
    <n v="10698.1529185"/>
    <n v="7.1111142325100003"/>
    <n v="13539.741099999999"/>
    <n v="774.24059453100006"/>
    <n v="662.75719993099995"/>
    <n v="874.21340733399995"/>
    <n v="6762.5429563400003"/>
    <n v="3776.0133294799998"/>
    <n v="1888.0066647399999"/>
  </r>
  <r>
    <n v="5494"/>
    <x v="10"/>
    <x v="2"/>
    <n v="4010.7383843100001"/>
    <n v="2.2261037252000002"/>
    <n v="32847.708435200002"/>
    <n v="312.84064511100001"/>
    <n v="1591.9373114499999"/>
    <n v="1601.8478740600001"/>
    <n v="1862.79875541"/>
    <n v="1831.66097001"/>
    <n v="915.830485006"/>
  </r>
  <r>
    <n v="5494"/>
    <x v="10"/>
    <x v="3"/>
    <n v="555.85926434999999"/>
    <n v="0"/>
    <n v="10616.6115359"/>
    <n v="3.2784954541500003E-2"/>
    <n v="506.46416685499997"/>
    <n v="2421.0624347200001"/>
    <n v="206.82371862299999"/>
    <n v="144.863552653"/>
    <n v="72.431776326399998"/>
  </r>
  <r>
    <n v="5494"/>
    <x v="10"/>
    <x v="4"/>
    <n v="0"/>
    <n v="0"/>
    <n v="2892.1357253400001"/>
    <n v="9.6067118994600002E-7"/>
    <n v="135.49935435200001"/>
    <n v="2729.0837038999998"/>
    <n v="0.47302331233599998"/>
    <n v="0.24911035094"/>
    <n v="0.12455517547"/>
  </r>
  <r>
    <n v="5494"/>
    <x v="10"/>
    <x v="5"/>
    <n v="0"/>
    <n v="0"/>
    <n v="679.06153782299998"/>
    <n v="2.7571722968499998E-7"/>
    <n v="31.190143907700001"/>
    <n v="2193.67726459"/>
    <n v="0.59586350485200001"/>
    <n v="0.168652329144"/>
    <n v="8.4326164572200005E-2"/>
  </r>
  <r>
    <n v="5494"/>
    <x v="10"/>
    <x v="6"/>
    <n v="8.5516809899999995"/>
    <n v="0"/>
    <n v="177.163810353"/>
    <n v="2.25668568295E-7"/>
    <n v="8.0134991553500008"/>
    <n v="995.19568111199999"/>
    <n v="0.67703679183900001"/>
    <n v="0.12931490495600001"/>
    <n v="6.4657452477799998E-2"/>
  </r>
  <r>
    <n v="5494"/>
    <x v="10"/>
    <x v="7"/>
    <n v="0"/>
    <n v="0"/>
    <n v="44.838629484800002"/>
    <n v="2.5433877146099999E-7"/>
    <n v="2.0285015937500002"/>
    <n v="363.81668003499999"/>
    <n v="0.76110927992199995"/>
    <n v="0.12822054012299999"/>
    <n v="6.4110270061399993E-2"/>
  </r>
  <r>
    <n v="5494"/>
    <x v="10"/>
    <x v="8"/>
    <n v="0"/>
    <n v="0"/>
    <n v="11.569038881099999"/>
    <n v="1.8314889940300001E-7"/>
    <n v="0.54804766742300004"/>
    <n v="123.288822095"/>
    <n v="0.59092782906300001"/>
    <n v="0.105488354333"/>
    <n v="5.2744177166699997E-2"/>
  </r>
  <r>
    <n v="5494"/>
    <x v="10"/>
    <x v="9"/>
    <n v="718.34120315999996"/>
    <n v="8.0654930037199994E-8"/>
    <n v="3.8520109816499999"/>
    <n v="1.39913796606E-3"/>
    <n v="0.19971113793699999"/>
    <n v="330.07084486399998"/>
    <n v="421.846186585"/>
    <n v="0.70307784252299999"/>
    <n v="0.35153892126199998"/>
  </r>
  <r>
    <n v="5494"/>
    <x v="10"/>
    <x v="10"/>
    <n v="2146.4719284900002"/>
    <n v="1.9191173993199999E-4"/>
    <n v="108.30398398299999"/>
    <n v="1.07738065773E-2"/>
    <n v="5.4269149834199997"/>
    <n v="780.30258400900004"/>
    <n v="1819.23348551"/>
    <n v="26.7467479494"/>
    <n v="13.3733739747"/>
  </r>
  <r>
    <n v="5494"/>
    <x v="10"/>
    <x v="11"/>
    <n v="3566.0509728299999"/>
    <n v="4.52867666655E-4"/>
    <n v="930.92849611899999"/>
    <n v="0.112708860757"/>
    <n v="46.045756176700003"/>
    <n v="1418.4689973899999"/>
    <n v="2455.352034"/>
    <n v="162.88425070100001"/>
    <n v="81.442125350599994"/>
  </r>
  <r>
    <n v="5494"/>
    <x v="11"/>
    <x v="0"/>
    <n v="4908.6648882600002"/>
    <n v="0.21899860118799999"/>
    <n v="5174.6615603399996"/>
    <n v="2.1427232782200001"/>
    <n v="254.881104862"/>
    <n v="1208.08983788"/>
    <n v="3770.0940391099998"/>
    <n v="1077.8147173100001"/>
    <n v="538.90735865500005"/>
  </r>
  <r>
    <n v="5494"/>
    <x v="11"/>
    <x v="1"/>
    <n v="171.0336198"/>
    <n v="0"/>
    <n v="5012.2388766100003"/>
    <n v="1.3540630789299999E-4"/>
    <n v="243.22699547100001"/>
    <n v="990.00893951299997"/>
    <n v="0.119130573511"/>
    <n v="0.516406240317"/>
    <n v="0.25820312015800001"/>
  </r>
  <r>
    <n v="5494"/>
    <x v="11"/>
    <x v="2"/>
    <n v="17.103361979999999"/>
    <n v="0"/>
    <n v="1374.0848032900001"/>
    <n v="2.8680349508399999E-6"/>
    <n v="65.2374497279"/>
    <n v="1738.56941267"/>
    <n v="0.27641453011200001"/>
    <n v="0.16831644645499999"/>
    <n v="8.4158223227700002E-2"/>
  </r>
  <r>
    <n v="5494"/>
    <x v="11"/>
    <x v="3"/>
    <n v="42.758404949999999"/>
    <n v="0"/>
    <n v="316.82481106500001"/>
    <n v="2.4948404674299998E-7"/>
    <n v="14.7636645968"/>
    <n v="1802.72373429"/>
    <n v="0.34681562913699998"/>
    <n v="0.14544264751899999"/>
    <n v="7.2721323759400006E-2"/>
  </r>
  <r>
    <n v="5494"/>
    <x v="11"/>
    <x v="4"/>
    <n v="0"/>
    <n v="0"/>
    <n v="81.3892834257"/>
    <n v="1.4548054530100001E-7"/>
    <n v="3.7540958823900001"/>
    <n v="1294.7077034900001"/>
    <n v="0.50621359114800002"/>
    <n v="0.12679584178700001"/>
    <n v="6.3397920893699999E-2"/>
  </r>
  <r>
    <n v="5494"/>
    <x v="11"/>
    <x v="5"/>
    <n v="265.10211069000002"/>
    <n v="0"/>
    <n v="20.4694209751"/>
    <n v="3.2971915321299998E-4"/>
    <n v="0.95052811400399995"/>
    <n v="742.93985378000002"/>
    <n v="14.817341864599999"/>
    <n v="0.16232296240800001"/>
    <n v="8.1161481203900002E-2"/>
  </r>
  <r>
    <n v="5494"/>
    <x v="11"/>
    <x v="6"/>
    <n v="8.5516809899999995"/>
    <n v="0"/>
    <n v="5.8167820883800001"/>
    <n v="1.5133553911399999E-7"/>
    <n v="0.296671536816"/>
    <n v="228.026131854"/>
    <n v="0.66070018890600002"/>
    <n v="9.9453065853100001E-2"/>
    <n v="4.9726532926600002E-2"/>
  </r>
  <r>
    <n v="5494"/>
    <x v="11"/>
    <x v="7"/>
    <n v="0"/>
    <n v="0"/>
    <n v="1.68865107857"/>
    <n v="2.0722633537499999E-7"/>
    <n v="0.11666614811999999"/>
    <n v="76.567720278099998"/>
    <n v="0.75747869432199999"/>
    <n v="0.11303575760200001"/>
    <n v="5.6517878801000003E-2"/>
  </r>
  <r>
    <n v="5494"/>
    <x v="11"/>
    <x v="8"/>
    <n v="615.72103128000003"/>
    <n v="0"/>
    <n v="0.748176000595"/>
    <n v="1.0168935679999999E-3"/>
    <n v="8.1935128294599993E-2"/>
    <n v="502.315669442"/>
    <n v="157.42242449700001"/>
    <n v="0.15163190126199999"/>
    <n v="7.5815950631200002E-2"/>
  </r>
  <r>
    <n v="5494"/>
    <x v="11"/>
    <x v="9"/>
    <n v="136.82689583999999"/>
    <n v="0"/>
    <n v="0.46710017875900001"/>
    <n v="1.9839961441599999E-4"/>
    <n v="5.3274770818500003E-2"/>
    <n v="224.779037988"/>
    <n v="0.43113230266300001"/>
    <n v="7.5289841319400003E-2"/>
    <n v="3.7644920659700001E-2"/>
  </r>
  <r>
    <n v="5494"/>
    <x v="11"/>
    <x v="10"/>
    <n v="2146.4719284900002"/>
    <n v="1.75258034963E-6"/>
    <n v="27.7133639302"/>
    <n v="4.5711704270499998E-3"/>
    <n v="1.4185382228300001"/>
    <n v="714.00990031799995"/>
    <n v="1475.14590701"/>
    <n v="10.2675024484"/>
    <n v="5.1337512241800001"/>
  </r>
  <r>
    <n v="5494"/>
    <x v="11"/>
    <x v="11"/>
    <n v="2291.8505053200001"/>
    <n v="1.4088953690399999E-4"/>
    <n v="625.34622425299995"/>
    <n v="1.5390092272499999E-2"/>
    <n v="30.963231022599999"/>
    <n v="1428.17662092"/>
    <n v="1777.97990209"/>
    <n v="77.636440841099997"/>
    <n v="38.818220420499998"/>
  </r>
  <r>
    <n v="5494"/>
    <x v="12"/>
    <x v="0"/>
    <n v="2993.0883465000002"/>
    <n v="1.8344333941000001E-2"/>
    <n v="1151.88551022"/>
    <n v="0.23319764120600001"/>
    <n v="56.599750065400002"/>
    <n v="839.43589559400004"/>
    <n v="1872.3041905"/>
    <n v="168.29169253200001"/>
    <n v="84.145846265900005"/>
  </r>
  <r>
    <n v="5494"/>
    <x v="12"/>
    <x v="1"/>
    <n v="13554.414369100001"/>
    <n v="6.4590220433300001"/>
    <n v="21776.478220600002"/>
    <n v="1658.8871186599999"/>
    <n v="1066.76824265"/>
    <n v="820.52826147500002"/>
    <n v="7573.6787212400004"/>
    <n v="4981.8305480199997"/>
    <n v="2490.9152740099998"/>
  </r>
  <r>
    <n v="5494"/>
    <x v="12"/>
    <x v="2"/>
    <n v="4703.4245444999997"/>
    <n v="4.3913320269199998"/>
    <n v="30209.410608499998"/>
    <n v="170.317654487"/>
    <n v="1456.66189751"/>
    <n v="1403.7676015"/>
    <n v="2095.5162135800001"/>
    <n v="2008.9396462100001"/>
    <n v="1004.46982311"/>
  </r>
  <r>
    <n v="5494"/>
    <x v="12"/>
    <x v="3"/>
    <n v="743.99624613000003"/>
    <n v="0.214435169146"/>
    <n v="18624.5644397"/>
    <n v="0.96476802183800003"/>
    <n v="895.85776742200005"/>
    <n v="1934.1390681400001"/>
    <n v="269.90201667700001"/>
    <n v="363.24505942100001"/>
    <n v="181.622529711"/>
  </r>
  <r>
    <n v="5494"/>
    <x v="12"/>
    <x v="4"/>
    <n v="5173.76699895"/>
    <n v="3.4546886135200001"/>
    <n v="19975.298704000001"/>
    <n v="325.38227513200002"/>
    <n v="964.38548532499999"/>
    <n v="2140.8566596000001"/>
    <n v="2327.47477566"/>
    <n v="2210.1937978000001"/>
    <n v="1105.0968989"/>
  </r>
  <r>
    <n v="5494"/>
    <x v="12"/>
    <x v="5"/>
    <n v="205.24034376"/>
    <n v="0"/>
    <n v="7000.4413045700003"/>
    <n v="1.1805563707899999E-4"/>
    <n v="331.33981696199999"/>
    <n v="2553.46317271"/>
    <n v="0.36826612313599999"/>
    <n v="0.25771910669800002"/>
    <n v="0.12885955334900001"/>
  </r>
  <r>
    <n v="5494"/>
    <x v="12"/>
    <x v="6"/>
    <n v="0"/>
    <n v="0"/>
    <n v="1747.14539971"/>
    <n v="7.6227032544699996E-7"/>
    <n v="81.064936091500002"/>
    <n v="3117.33260733"/>
    <n v="0.66859623148000003"/>
    <n v="0.29319124175299999"/>
    <n v="0.146595620876"/>
  </r>
  <r>
    <n v="5494"/>
    <x v="12"/>
    <x v="7"/>
    <n v="376.27396356000003"/>
    <n v="4.3895234586900002E-8"/>
    <n v="423.28313675599998"/>
    <n v="5.2928023606000003E-4"/>
    <n v="19.2965407252"/>
    <n v="1855.37329677"/>
    <n v="100.610477907"/>
    <n v="1.4790563809499999"/>
    <n v="0.73952819047499996"/>
  </r>
  <r>
    <n v="5494"/>
    <x v="12"/>
    <x v="8"/>
    <n v="59.861766930000002"/>
    <n v="0"/>
    <n v="113.087110326"/>
    <n v="2.0049130382199998E-5"/>
    <n v="5.1240150347400002"/>
    <n v="712.35721501"/>
    <n v="0.47970993266500001"/>
    <n v="9.9774416888699993E-2"/>
    <n v="4.9887208444399998E-2"/>
  </r>
  <r>
    <n v="5494"/>
    <x v="12"/>
    <x v="9"/>
    <n v="8.5516809899999995"/>
    <n v="0"/>
    <n v="30.390583781499998"/>
    <n v="4.4790288709800003E-8"/>
    <n v="1.3660504764200001"/>
    <n v="288.87217994299999"/>
    <n v="0.38955117846300003"/>
    <n v="6.3806191006400004E-2"/>
    <n v="3.1903095503200002E-2"/>
  </r>
  <r>
    <n v="5494"/>
    <x v="12"/>
    <x v="10"/>
    <n v="1248.5454245400001"/>
    <n v="0"/>
    <n v="15.502032184200001"/>
    <n v="2.2540099759000001E-3"/>
    <n v="0.73874884603699997"/>
    <n v="626.74258047700005"/>
    <n v="712.54116304900003"/>
    <n v="2.7441033860699999"/>
    <n v="1.37205169303"/>
  </r>
  <r>
    <n v="5494"/>
    <x v="12"/>
    <x v="11"/>
    <n v="410.48068752"/>
    <n v="0"/>
    <n v="20.03478264"/>
    <n v="5.5872069900599996E-4"/>
    <n v="0.98759174829100005"/>
    <n v="712.98940721199995"/>
    <n v="40.902355669099997"/>
    <n v="0.36908121324299997"/>
    <n v="0.184540606622"/>
  </r>
  <r>
    <n v="5494"/>
    <x v="13"/>
    <x v="0"/>
    <n v="1889.92149879"/>
    <n v="3.2604132787699998E-6"/>
    <n v="39.461626565800003"/>
    <n v="4.0236239091600004E-3"/>
    <n v="1.9824669659700001"/>
    <n v="573.60293851699998"/>
    <n v="1338.5791579300001"/>
    <n v="15.255040839399999"/>
    <n v="7.6275204196899997"/>
  </r>
  <r>
    <n v="5494"/>
    <x v="13"/>
    <x v="1"/>
    <n v="1000.54667583"/>
    <n v="1.9882906103900001E-5"/>
    <n v="280.52303880699998"/>
    <n v="4.2525255595199998E-3"/>
    <n v="13.873017323299999"/>
    <n v="786.361092321"/>
    <n v="781.23824756700003"/>
    <n v="28.501899556800002"/>
    <n v="14.250949778400001"/>
  </r>
  <r>
    <n v="5494"/>
    <x v="13"/>
    <x v="2"/>
    <n v="743.99624613000003"/>
    <n v="0"/>
    <n v="128.75562720100001"/>
    <n v="1.0631991552099999E-3"/>
    <n v="6.2668928066399996"/>
    <n v="1065.1284117499999"/>
    <n v="170.73073543500001"/>
    <n v="4.8735784664799997"/>
    <n v="2.4367892332399999"/>
  </r>
  <r>
    <n v="5494"/>
    <x v="13"/>
    <x v="3"/>
    <n v="1761.6462839400001"/>
    <n v="1.1568105069700001E-5"/>
    <n v="219.473983823"/>
    <n v="5.25786739858E-3"/>
    <n v="10.8404357142"/>
    <n v="1382.66896909"/>
    <n v="898.57164471800002"/>
    <n v="30.0615330961"/>
    <n v="15.030766548100001"/>
  </r>
  <r>
    <n v="5494"/>
    <x v="13"/>
    <x v="4"/>
    <n v="316.41219662999998"/>
    <n v="8.6885415323800006E-8"/>
    <n v="107.105219242"/>
    <n v="4.2255827133299997E-4"/>
    <n v="5.21844141433"/>
    <n v="1200.0546958499999"/>
    <n v="53.672327723000002"/>
    <n v="0.66777831235999996"/>
    <n v="0.33388915617999998"/>
  </r>
  <r>
    <n v="5494"/>
    <x v="13"/>
    <x v="5"/>
    <n v="427.58404949999999"/>
    <n v="8.2885428510600005E-8"/>
    <n v="50.175861484499997"/>
    <n v="7.3755774238999997E-4"/>
    <n v="2.4771885399500002"/>
    <n v="1089.9378327700001"/>
    <n v="231.262645994"/>
    <n v="2.9176380537500002"/>
    <n v="1.4588190268700001"/>
  </r>
  <r>
    <n v="5494"/>
    <x v="13"/>
    <x v="6"/>
    <n v="68.413447919999996"/>
    <n v="0"/>
    <n v="12.6894828389"/>
    <n v="2.6811735944600001E-7"/>
    <n v="0.65041219742900003"/>
    <n v="381.556357467"/>
    <n v="0.71929338378800001"/>
    <n v="0.12968351483400001"/>
    <n v="6.4841757416799997E-2"/>
  </r>
  <r>
    <n v="5494"/>
    <x v="13"/>
    <x v="7"/>
    <n v="0"/>
    <n v="0"/>
    <n v="3.21472139211"/>
    <n v="2.65872752902E-7"/>
    <n v="0.20000006656700001"/>
    <n v="112.706095135"/>
    <n v="0.76138020429499997"/>
    <n v="0.13186344406"/>
    <n v="6.5931722030199993E-2"/>
  </r>
  <r>
    <n v="5494"/>
    <x v="13"/>
    <x v="8"/>
    <n v="0"/>
    <n v="0"/>
    <n v="0.93107453749000002"/>
    <n v="1.34067151737E-7"/>
    <n v="8.3168914141399999E-2"/>
    <n v="38.770798216400003"/>
    <n v="0.54980872838899997"/>
    <n v="9.3961520108499993E-2"/>
    <n v="4.6980760054200002E-2"/>
  </r>
  <r>
    <n v="5494"/>
    <x v="13"/>
    <x v="9"/>
    <n v="0"/>
    <n v="0"/>
    <n v="0.38607406152399998"/>
    <n v="9.1141158963199995E-8"/>
    <n v="5.2795532284699999E-2"/>
    <n v="8.7135297574900008"/>
    <n v="0.54583717242800001"/>
    <n v="8.7239149588600004E-2"/>
    <n v="4.3619574794300002E-2"/>
  </r>
  <r>
    <n v="5494"/>
    <x v="13"/>
    <x v="10"/>
    <n v="230.89538673000001"/>
    <n v="0"/>
    <n v="0.13804880233200001"/>
    <n v="3.0466463566800002E-4"/>
    <n v="2.1872830243600001E-2"/>
    <n v="230.92589464900001"/>
    <n v="3.8045334823200001"/>
    <n v="3.5447489265900002E-2"/>
    <n v="1.7723744632899999E-2"/>
  </r>
  <r>
    <n v="5494"/>
    <x v="13"/>
    <x v="11"/>
    <n v="205.24034376"/>
    <n v="0"/>
    <n v="8.7299766700100007E-2"/>
    <n v="3.3655956086699998E-4"/>
    <n v="1.6721764896499999E-2"/>
    <n v="82.531037347700007"/>
    <n v="17.5969886331"/>
    <n v="3.4956515922500001E-2"/>
    <n v="1.7478257961299998E-2"/>
  </r>
  <r>
    <n v="5494"/>
    <x v="14"/>
    <x v="0"/>
    <n v="872.27146098000003"/>
    <n v="8.5906195788200005E-8"/>
    <n v="1.3145425956000001"/>
    <n v="1.5069706958799999E-3"/>
    <n v="7.8996813845900002E-2"/>
    <n v="635.23019126400004"/>
    <n v="394.17385734599998"/>
    <n v="0.51837926704899995"/>
    <n v="0.25918963352399998"/>
  </r>
  <r>
    <n v="5494"/>
    <x v="14"/>
    <x v="1"/>
    <n v="5319.1455757800004"/>
    <n v="3.9789638718299998E-2"/>
    <n v="960.38215988699994"/>
    <n v="0.648848476319"/>
    <n v="47.665367461800003"/>
    <n v="602.52036060900002"/>
    <n v="4372.0655008100002"/>
    <n v="296.43609870400002"/>
    <n v="148.21804935200001"/>
  </r>
  <r>
    <n v="5494"/>
    <x v="14"/>
    <x v="2"/>
    <n v="1539.3025782"/>
    <n v="3.5869904683199998E-2"/>
    <n v="3564.97229849"/>
    <n v="0.663250365708"/>
    <n v="174.56125297899999"/>
    <n v="1653.7776592"/>
    <n v="1010.0290131199999"/>
    <n v="265.59040303"/>
    <n v="132.795201515"/>
  </r>
  <r>
    <n v="5494"/>
    <x v="14"/>
    <x v="3"/>
    <n v="1607.7160261199999"/>
    <n v="1.23771341603E-3"/>
    <n v="1696.4413608299999"/>
    <n v="0.15234343490300001"/>
    <n v="82.318608681900002"/>
    <n v="1980.8527727600001"/>
    <n v="1031.8348750099999"/>
    <n v="152.949175115"/>
    <n v="76.474587557700005"/>
  </r>
  <r>
    <n v="5494"/>
    <x v="14"/>
    <x v="4"/>
    <n v="282.20547267000001"/>
    <n v="0"/>
    <n v="857.78302796200001"/>
    <n v="4.6207460996099998E-4"/>
    <n v="41.168398176099998"/>
    <n v="2170.0920377299999"/>
    <n v="9.3479085464399994"/>
    <n v="0.58347434370399998"/>
    <n v="0.29173717185199999"/>
  </r>
  <r>
    <n v="5494"/>
    <x v="14"/>
    <x v="5"/>
    <n v="0"/>
    <n v="0"/>
    <n v="197.14368103499999"/>
    <n v="4.0176927513900001E-7"/>
    <n v="9.3068688581100005"/>
    <n v="1255.3666262300001"/>
    <n v="0.65364196016800002"/>
    <n v="0.15989830033999999"/>
    <n v="7.9949150170200003E-2"/>
  </r>
  <r>
    <n v="5494"/>
    <x v="14"/>
    <x v="6"/>
    <n v="0"/>
    <n v="0"/>
    <n v="50.045020500600003"/>
    <n v="2.8726123713899999E-7"/>
    <n v="2.3535274565200002"/>
    <n v="479.61566447299998"/>
    <n v="0.76135823357599997"/>
    <n v="0.13842089696599999"/>
    <n v="6.9210448482999995E-2"/>
  </r>
  <r>
    <n v="5494"/>
    <x v="14"/>
    <x v="7"/>
    <n v="0"/>
    <n v="0"/>
    <n v="12.4954191669"/>
    <n v="3.5396146055900001E-7"/>
    <n v="0.61950236158700001"/>
    <n v="170.37537818000001"/>
    <n v="0.783324124781"/>
    <n v="0.13979971989000001"/>
    <n v="6.9899859944799997E-2"/>
  </r>
  <r>
    <n v="5494"/>
    <x v="14"/>
    <x v="8"/>
    <n v="68.413447919999996"/>
    <n v="0"/>
    <n v="3.2736059814899998"/>
    <n v="2.0336544339200001E-7"/>
    <n v="0.190802928949"/>
    <n v="126.033096869"/>
    <n v="0.60536094015399999"/>
    <n v="0.111728590649"/>
    <n v="5.5864295324400001E-2"/>
  </r>
  <r>
    <n v="5494"/>
    <x v="14"/>
    <x v="9"/>
    <n v="0"/>
    <n v="0"/>
    <n v="0.94565225251200002"/>
    <n v="2.4213811599900001E-8"/>
    <n v="6.2942200464300005E-2"/>
    <n v="22.446742278199999"/>
    <n v="0.29291929761800001"/>
    <n v="4.75259609321E-2"/>
    <n v="2.3762980466099998E-2"/>
  </r>
  <r>
    <n v="5494"/>
    <x v="14"/>
    <x v="10"/>
    <n v="34.206723959999998"/>
    <n v="0"/>
    <n v="0.28428345786199999"/>
    <n v="6.2776104535500002E-9"/>
    <n v="2.4982197275899998E-2"/>
    <n v="34.439438758000001"/>
    <n v="0.219952552562"/>
    <n v="2.9856255249900002E-2"/>
    <n v="1.4928127625000001E-2"/>
  </r>
  <r>
    <n v="5494"/>
    <x v="14"/>
    <x v="11"/>
    <n v="51.31008594"/>
    <n v="0"/>
    <n v="0.112783197167"/>
    <n v="0"/>
    <n v="1.4207740420800001E-2"/>
    <n v="51.548346199800001"/>
    <n v="0.212184644777"/>
    <n v="2.4329823464600001E-2"/>
    <n v="1.2164911732300001E-2"/>
  </r>
  <r>
    <n v="5494"/>
    <x v="15"/>
    <x v="0"/>
    <n v="5575.6960054800002"/>
    <n v="8.6466120618599995E-3"/>
    <n v="1585.4809845899999"/>
    <n v="0.596855828092"/>
    <n v="78.238298671199999"/>
    <n v="622.85847520100003"/>
    <n v="4769.6817432600001"/>
    <n v="311.24118366099998"/>
    <n v="155.62059183100001"/>
  </r>
  <r>
    <n v="5494"/>
    <x v="15"/>
    <x v="1"/>
    <n v="8791.1280577199996"/>
    <n v="3.1558341145500002"/>
    <n v="13585.299790700001"/>
    <n v="1674.9707324999999"/>
    <n v="657.13278230399999"/>
    <n v="906.534994213"/>
    <n v="4060.2172997600001"/>
    <n v="2302.6251533200002"/>
    <n v="1151.3125766600001"/>
  </r>
  <r>
    <n v="5494"/>
    <x v="15"/>
    <x v="2"/>
    <n v="2018.1967136400001"/>
    <n v="1.51332254996"/>
    <n v="16127.931952000001"/>
    <n v="61.4508987257"/>
    <n v="776.18225868399998"/>
    <n v="1120.19963216"/>
    <n v="1063.4567764200001"/>
    <n v="968.40809717699995"/>
    <n v="484.20404858900002"/>
  </r>
  <r>
    <n v="5494"/>
    <x v="15"/>
    <x v="3"/>
    <n v="0"/>
    <n v="0"/>
    <n v="4479.3462787400003"/>
    <n v="4.0928985994100003E-6"/>
    <n v="211.47415607100001"/>
    <n v="1686.8996824599999"/>
    <n v="0.24946835116800001"/>
    <n v="0.16426165641900001"/>
    <n v="8.2130828209500004E-2"/>
  </r>
  <r>
    <n v="5494"/>
    <x v="15"/>
    <x v="4"/>
    <n v="0"/>
    <n v="0"/>
    <n v="1121.94824793"/>
    <n v="5.7436750357700003E-7"/>
    <n v="51.932808749599999"/>
    <n v="2496.0991235400002"/>
    <n v="0.43271019992100002"/>
    <n v="0.201974032828"/>
    <n v="0.100987016414"/>
  </r>
  <r>
    <n v="5494"/>
    <x v="15"/>
    <x v="5"/>
    <n v="0"/>
    <n v="0"/>
    <n v="268.29738322600002"/>
    <n v="3.1834244697099999E-7"/>
    <n v="12.2101442673"/>
    <n v="1907.0569625200001"/>
    <n v="0.63988436448599995"/>
    <n v="0.16493849580600001"/>
    <n v="8.2469247903199996E-2"/>
  </r>
  <r>
    <n v="5494"/>
    <x v="15"/>
    <x v="6"/>
    <n v="0"/>
    <n v="0"/>
    <n v="71.274780009200001"/>
    <n v="2.4188583573599999E-7"/>
    <n v="3.2229785462299998"/>
    <n v="859.82132381099996"/>
    <n v="0.67291332930299996"/>
    <n v="0.13108919375700001"/>
    <n v="6.5544596878500005E-2"/>
  </r>
  <r>
    <n v="5494"/>
    <x v="15"/>
    <x v="7"/>
    <n v="0"/>
    <n v="0"/>
    <n v="18.4148281672"/>
    <n v="2.24033458013E-7"/>
    <n v="0.85365884844600004"/>
    <n v="321.53039682500003"/>
    <n v="0.73068603383399999"/>
    <n v="0.12240963751800001"/>
    <n v="6.1204818759099999E-2"/>
  </r>
  <r>
    <n v="5494"/>
    <x v="15"/>
    <x v="8"/>
    <n v="0"/>
    <n v="0"/>
    <n v="4.8856727211199997"/>
    <n v="1.31975440268E-7"/>
    <n v="0.25026078825499998"/>
    <n v="109.70517479199999"/>
    <n v="0.603684902041"/>
    <n v="9.6932759343600003E-2"/>
    <n v="4.8466379671800001E-2"/>
  </r>
  <r>
    <n v="5494"/>
    <x v="15"/>
    <x v="9"/>
    <n v="34.206723959999998"/>
    <n v="0"/>
    <n v="1.4817014738000001"/>
    <n v="6.0426780842599999E-8"/>
    <n v="9.3141400471599994E-2"/>
    <n v="75.887881496299997"/>
    <n v="0.42126797285099998"/>
    <n v="6.4796326092599998E-2"/>
    <n v="3.2398163046299999E-2"/>
  </r>
  <r>
    <n v="5494"/>
    <x v="15"/>
    <x v="10"/>
    <n v="0"/>
    <n v="0"/>
    <n v="0.40756623508599998"/>
    <n v="5.5072443850300003E-10"/>
    <n v="2.7777509760199999E-2"/>
    <n v="14.7735979323"/>
    <n v="0.188456801905"/>
    <n v="2.4557037019799999E-2"/>
    <n v="1.2278518509899999E-2"/>
  </r>
  <r>
    <n v="5494"/>
    <x v="15"/>
    <x v="11"/>
    <n v="2018.1967136400001"/>
    <n v="4.8177770073000004E-6"/>
    <n v="31.151644720899998"/>
    <n v="4.0006640808700001E-3"/>
    <n v="1.57203162068"/>
    <n v="734.84081785800004"/>
    <n v="1252.8817126399999"/>
    <n v="7.1144300659699997"/>
    <n v="3.5572150329799999"/>
  </r>
  <r>
    <n v="5494"/>
    <x v="16"/>
    <x v="0"/>
    <n v="0"/>
    <n v="0"/>
    <n v="31.805175965299998"/>
    <n v="1.01928976993E-6"/>
    <n v="1.5650624607800001"/>
    <n v="537.27274821200001"/>
    <n v="0.14862160729000001"/>
    <n v="3.3034205924799998E-2"/>
    <n v="1.6517102962399999E-2"/>
  </r>
  <r>
    <n v="5494"/>
    <x v="16"/>
    <x v="1"/>
    <n v="735.44456514000001"/>
    <n v="0"/>
    <n v="21.247419044099999"/>
    <n v="1.4170395544E-3"/>
    <n v="1.06051698519"/>
    <n v="611.50508453700002"/>
    <n v="425.24858493400001"/>
    <n v="3.1690864881900001"/>
    <n v="1.58454324409"/>
  </r>
  <r>
    <n v="5494"/>
    <x v="16"/>
    <x v="2"/>
    <n v="1599.1643451299999"/>
    <n v="1.7216237340999999E-6"/>
    <n v="64.335325338000004"/>
    <n v="2.9251313317E-3"/>
    <n v="3.2160702991300001"/>
    <n v="1078.6459722300001"/>
    <n v="828.09921021100001"/>
    <n v="10.011798606699999"/>
    <n v="5.0058993033299997"/>
  </r>
  <r>
    <n v="5494"/>
    <x v="16"/>
    <x v="3"/>
    <n v="247.99874871"/>
    <n v="6.7329717813399996E-8"/>
    <n v="43.547499128699997"/>
    <n v="5.7310345852900001E-5"/>
    <n v="2.1395657970299999"/>
    <n v="947.09188979299995"/>
    <n v="0.216998170337"/>
    <n v="6.0878948201699999E-2"/>
    <n v="3.0439474100900001E-2"/>
  </r>
  <r>
    <n v="5494"/>
    <x v="16"/>
    <x v="4"/>
    <n v="607.16935029000001"/>
    <n v="1.43915847044E-7"/>
    <n v="15.1126603401"/>
    <n v="9.05237866786E-4"/>
    <n v="0.76394548162999998"/>
    <n v="838.75374905499996"/>
    <n v="233.14769329200001"/>
    <n v="1.06740602807"/>
    <n v="0.53370301403599996"/>
  </r>
  <r>
    <n v="5494"/>
    <x v="16"/>
    <x v="5"/>
    <n v="0"/>
    <n v="0"/>
    <n v="6.7654326742200004"/>
    <n v="2.36491388248E-7"/>
    <n v="0.36343667589799999"/>
    <n v="300.67352901200002"/>
    <n v="0.60365215467099997"/>
    <n v="0.10159717512200001"/>
    <n v="5.0798587561200002E-2"/>
  </r>
  <r>
    <n v="5494"/>
    <x v="16"/>
    <x v="6"/>
    <n v="0"/>
    <n v="0"/>
    <n v="1.8363137521899999"/>
    <n v="1.62446080371E-7"/>
    <n v="0.126459836061"/>
    <n v="103.52409771000001"/>
    <n v="0.70002415903699999"/>
    <n v="0.101991503114"/>
    <n v="5.09957515572E-2"/>
  </r>
  <r>
    <n v="5494"/>
    <x v="16"/>
    <x v="7"/>
    <n v="0"/>
    <n v="0"/>
    <n v="0.61212350119000003"/>
    <n v="1.6603023620000001E-7"/>
    <n v="6.8564120045099999E-2"/>
    <n v="34.722932491100003"/>
    <n v="0.68235399814599995"/>
    <n v="0.101400096632"/>
    <n v="5.0700048316200001E-2"/>
  </r>
  <r>
    <n v="5494"/>
    <x v="16"/>
    <x v="8"/>
    <n v="68.413447919999996"/>
    <n v="0"/>
    <n v="0.31929925791899999"/>
    <n v="5.9615371122900001E-5"/>
    <n v="5.4569455281400003E-2"/>
    <n v="71.192418345500002"/>
    <n v="0.61613203912400005"/>
    <n v="9.6759666329100005E-2"/>
    <n v="4.8379833164500001E-2"/>
  </r>
  <r>
    <n v="5494"/>
    <x v="16"/>
    <x v="9"/>
    <n v="17.103361979999999"/>
    <n v="0"/>
    <n v="0.149420748213"/>
    <n v="2.9807100713199997E-8"/>
    <n v="2.8817659867700001E-2"/>
    <n v="17.441709610899998"/>
    <n v="0.328232515793"/>
    <n v="4.9165217411400002E-2"/>
    <n v="2.4582608705700001E-2"/>
  </r>
  <r>
    <n v="5494"/>
    <x v="16"/>
    <x v="10"/>
    <n v="3574.6026538199999"/>
    <n v="4.6094816530600003E-6"/>
    <n v="287.30735177000003"/>
    <n v="9.8903581356699997E-3"/>
    <n v="14.311374925899999"/>
    <n v="961.68977476700002"/>
    <n v="2815.7727000199998"/>
    <n v="59.677140466799997"/>
    <n v="29.838570233399999"/>
  </r>
  <r>
    <n v="5494"/>
    <x v="16"/>
    <x v="11"/>
    <n v="3839.7047645100001"/>
    <n v="6.9725595543700003E-2"/>
    <n v="1901.4981506300001"/>
    <n v="0.87233179774299996"/>
    <n v="93.833760216599998"/>
    <n v="909.05427882100003"/>
    <n v="2981.6020319200002"/>
    <n v="365.66925392299999"/>
    <n v="182.834626961"/>
  </r>
  <r>
    <n v="5494"/>
    <x v="17"/>
    <x v="0"/>
    <n v="59.861766930000002"/>
    <n v="0"/>
    <n v="1677.3280255499999"/>
    <n v="5.8118619912399999E-5"/>
    <n v="81.269786597199996"/>
    <n v="1073.1401700900001"/>
    <n v="0.14527000090100001"/>
    <n v="0.46360798546900001"/>
    <n v="0.23180399273499999"/>
  </r>
  <r>
    <n v="5494"/>
    <x v="17"/>
    <x v="1"/>
    <n v="7020.9300927900003"/>
    <n v="2.0830812616399998"/>
    <n v="11335.5631773"/>
    <n v="68.577674653599999"/>
    <n v="557.85757404799995"/>
    <n v="736.54848187899995"/>
    <n v="5421.68314302"/>
    <n v="2387.76270707"/>
    <n v="1193.8813535300001"/>
  </r>
  <r>
    <n v="5494"/>
    <x v="17"/>
    <x v="2"/>
    <n v="4250.1854520300003"/>
    <n v="3.71222548122"/>
    <n v="21401.069237700001"/>
    <n v="302.73361481799998"/>
    <n v="1041.0647851199999"/>
    <n v="1389.5163497399999"/>
    <n v="2369.5626301799998"/>
    <n v="1948.9899903800001"/>
    <n v="974.49499519000005"/>
  </r>
  <r>
    <n v="5494"/>
    <x v="17"/>
    <x v="3"/>
    <n v="1847.1630938400001"/>
    <n v="0.10668897658199999"/>
    <n v="13910.455152099999"/>
    <n v="1.07951618611"/>
    <n v="669.29192812099996"/>
    <n v="1650.60862434"/>
    <n v="1184.8173755800001"/>
    <n v="794.48484595599996"/>
    <n v="397.24242297799998"/>
  </r>
  <r>
    <n v="5494"/>
    <x v="17"/>
    <x v="4"/>
    <n v="1564.95762117"/>
    <n v="0.114020056558"/>
    <n v="9760.0888621699996"/>
    <n v="1.3433045478400001"/>
    <n v="469.06778055199999"/>
    <n v="2349.1701901400002"/>
    <n v="896.48383449400001"/>
    <n v="592.45220473999996"/>
    <n v="296.22610236999998"/>
  </r>
  <r>
    <n v="5494"/>
    <x v="17"/>
    <x v="5"/>
    <n v="136.82689583999999"/>
    <n v="8.4192400945300004E-8"/>
    <n v="2378.4423800499999"/>
    <n v="5.0204470877299997E-5"/>
    <n v="111.80068644000001"/>
    <n v="2369.7810755099999"/>
    <n v="0.39052491794499999"/>
    <n v="0.216906304227"/>
    <n v="0.108453152114"/>
  </r>
  <r>
    <n v="5494"/>
    <x v="17"/>
    <x v="6"/>
    <n v="230.89538673000001"/>
    <n v="0"/>
    <n v="599.91584093899996"/>
    <n v="3.8813064261999997E-7"/>
    <n v="27.6746939278"/>
    <n v="2366.5339589499999"/>
    <n v="0.61359806802399997"/>
    <n v="0.19577456869599999"/>
    <n v="9.7887284348099998E-2"/>
  </r>
  <r>
    <n v="5494"/>
    <x v="17"/>
    <x v="7"/>
    <n v="256.5504297"/>
    <n v="0"/>
    <n v="146.75998266400001"/>
    <n v="1.5440709879999999E-4"/>
    <n v="6.6802812762199997"/>
    <n v="1227.7969428199999"/>
    <n v="0.76384838805699995"/>
    <n v="0.16884516178299999"/>
    <n v="8.4422580891300003E-2"/>
  </r>
  <r>
    <n v="5494"/>
    <x v="17"/>
    <x v="8"/>
    <n v="119.72353386"/>
    <n v="0"/>
    <n v="36.461028045799999"/>
    <n v="2.02854269529E-7"/>
    <n v="1.66404920239"/>
    <n v="480.83224522199998"/>
    <n v="0.61444418925699995"/>
    <n v="0.122489750752"/>
    <n v="6.1244875376100003E-2"/>
  </r>
  <r>
    <n v="5494"/>
    <x v="17"/>
    <x v="9"/>
    <n v="470.34245444999999"/>
    <n v="0"/>
    <n v="10.032719784299999"/>
    <n v="6.0331364503700001E-4"/>
    <n v="0.46542116909100001"/>
    <n v="316.85868438199998"/>
    <n v="132.604265193"/>
    <n v="0.205241295982"/>
    <n v="0.102620647991"/>
  </r>
  <r>
    <n v="5494"/>
    <x v="17"/>
    <x v="10"/>
    <n v="1009.09835682"/>
    <n v="6.7251999330800004E-8"/>
    <n v="18.049177881199999"/>
    <n v="1.6782935012700001E-3"/>
    <n v="0.90225465686200002"/>
    <n v="834.44317028399996"/>
    <n v="562.60532312600003"/>
    <n v="2.34403719692"/>
    <n v="1.17201859846"/>
  </r>
  <r>
    <n v="5494"/>
    <x v="17"/>
    <x v="11"/>
    <n v="2941.77826056"/>
    <n v="4.6950969617199999E-4"/>
    <n v="148.2813246"/>
    <n v="3.7458877885199998E-2"/>
    <n v="7.4178615208199998"/>
    <n v="820.11611831300002"/>
    <n v="2271.6921383499998"/>
    <n v="53.319512402100003"/>
    <n v="26.659756201"/>
  </r>
  <r>
    <n v="5494"/>
    <x v="18"/>
    <x v="0"/>
    <n v="350.61892059000002"/>
    <n v="8.6416703760699995E-6"/>
    <n v="376.794595071"/>
    <n v="1.8576464501500001E-3"/>
    <n v="18.4896385879"/>
    <n v="726.48468005400002"/>
    <n v="129.982605361"/>
    <n v="8.1577288390800007"/>
    <n v="4.0788644195400003"/>
  </r>
  <r>
    <n v="5494"/>
    <x v="18"/>
    <x v="1"/>
    <n v="7371.5490133800004"/>
    <n v="1.4147250568800001"/>
    <n v="3468.2457573299998"/>
    <n v="134.495166625"/>
    <n v="170.74884300799999"/>
    <n v="812.880723106"/>
    <n v="5458.2533646399997"/>
    <n v="1479.1080172899999"/>
    <n v="739.55400864299997"/>
  </r>
  <r>
    <n v="5494"/>
    <x v="18"/>
    <x v="2"/>
    <n v="1163.0286146399999"/>
    <n v="0.480762553413"/>
    <n v="13692.478917799999"/>
    <n v="4.2032575913299999"/>
    <n v="667.88966414399999"/>
    <n v="1673.11528748"/>
    <n v="878.94553487899998"/>
    <n v="579.25260561300001"/>
    <n v="289.62630280600001"/>
  </r>
  <r>
    <n v="5494"/>
    <x v="18"/>
    <x v="3"/>
    <n v="718.34120315999996"/>
    <n v="2.5986532134700002E-6"/>
    <n v="3783.45534047"/>
    <n v="6.5389840147600006E-2"/>
    <n v="180.92218456500001"/>
    <n v="2097.1349070199999"/>
    <n v="182.229737575"/>
    <n v="85.021319949399995"/>
    <n v="42.510659974699998"/>
  </r>
  <r>
    <n v="5494"/>
    <x v="18"/>
    <x v="4"/>
    <n v="17.103361979999999"/>
    <n v="0"/>
    <n v="938.92177768199997"/>
    <n v="7.00285349251E-7"/>
    <n v="44.011999022300003"/>
    <n v="2402.77590379"/>
    <n v="0.50075573846700006"/>
    <n v="0.20289067991099999"/>
    <n v="0.10144533995500001"/>
  </r>
  <r>
    <n v="5494"/>
    <x v="18"/>
    <x v="5"/>
    <n v="8.5516809899999995"/>
    <n v="0"/>
    <n v="220.698298822"/>
    <n v="1.84507475088E-7"/>
    <n v="10.162513666000001"/>
    <n v="1324.72658484"/>
    <n v="0.57674874964400002"/>
    <n v="0.13140952211599999"/>
    <n v="6.5704761057900005E-2"/>
  </r>
  <r>
    <n v="5494"/>
    <x v="18"/>
    <x v="6"/>
    <n v="0"/>
    <n v="0"/>
    <n v="57.724058759899997"/>
    <n v="2.2405429385499999E-7"/>
    <n v="2.6411441996199998"/>
    <n v="522.83758423500001"/>
    <n v="0.70820525886100005"/>
    <n v="0.11884329535599999"/>
    <n v="5.9421647677999997E-2"/>
  </r>
  <r>
    <n v="5494"/>
    <x v="18"/>
    <x v="7"/>
    <n v="0"/>
    <n v="0"/>
    <n v="14.7497457692"/>
    <n v="2.4487955812600001E-7"/>
    <n v="0.69975325118300002"/>
    <n v="186.51150176499999"/>
    <n v="0.69946214174900001"/>
    <n v="0.119088392064"/>
    <n v="5.9544196032E-2"/>
  </r>
  <r>
    <n v="5494"/>
    <x v="18"/>
    <x v="8"/>
    <n v="256.5504297"/>
    <n v="0"/>
    <n v="4.0208815115099998"/>
    <n v="4.5644993674800002E-4"/>
    <n v="0.21791429796100001"/>
    <n v="264.68208093599998"/>
    <n v="69.436971409999998"/>
    <n v="0.134671715459"/>
    <n v="6.7335857729500001E-2"/>
  </r>
  <r>
    <n v="5494"/>
    <x v="18"/>
    <x v="9"/>
    <n v="9312.7805981099991"/>
    <n v="1.6556492980099999"/>
    <n v="4096.6119314099997"/>
    <n v="47.213785933399997"/>
    <n v="202.50616491299999"/>
    <n v="921.70710306499996"/>
    <n v="7435.9640857699997"/>
    <n v="1446.4176531600001"/>
    <n v="723.20882658000005"/>
  </r>
  <r>
    <n v="5494"/>
    <x v="18"/>
    <x v="10"/>
    <n v="1479.44081127"/>
    <n v="7.2780315559799996E-2"/>
    <n v="9696.2024882500009"/>
    <n v="0.75319693429699996"/>
    <n v="473.514983906"/>
    <n v="1128.89425734"/>
    <n v="828.40383151100002"/>
    <n v="442.64506047399999"/>
    <n v="221.322530237"/>
  </r>
  <r>
    <n v="5494"/>
    <x v="18"/>
    <x v="11"/>
    <n v="7508.3759092199998"/>
    <n v="6.4676692398200002"/>
    <n v="8215.7782151899992"/>
    <n v="436.015770014"/>
    <n v="397.72207231300001"/>
    <n v="1253.9444634199999"/>
    <n v="4559.27326154"/>
    <n v="3151.5701536500001"/>
    <n v="1575.7850768200001"/>
  </r>
  <r>
    <n v="5494"/>
    <x v="19"/>
    <x v="0"/>
    <n v="14683.2362598"/>
    <n v="16.131540525399998"/>
    <n v="72313.968762100005"/>
    <n v="1759.1529151100001"/>
    <n v="3501.1724338600002"/>
    <n v="1244.0788909299999"/>
    <n v="8052.8741164000003"/>
    <n v="7371.1100014200001"/>
    <n v="3685.5550007100001"/>
  </r>
  <r>
    <n v="5494"/>
    <x v="19"/>
    <x v="1"/>
    <n v="15239.0955242"/>
    <n v="19.907994263599999"/>
    <n v="55875.422025899999"/>
    <n v="1697.5034229299999"/>
    <n v="2686.5875475100001"/>
    <n v="978.33931106700004"/>
    <n v="7734.8727592599998"/>
    <n v="7693.1256945100004"/>
    <n v="3846.5628472499998"/>
  </r>
  <r>
    <n v="5494"/>
    <x v="19"/>
    <x v="2"/>
    <n v="2343.1605912599998"/>
    <n v="1.93161785165"/>
    <n v="49871.785357499997"/>
    <n v="74.773170136800005"/>
    <n v="2380.5428807799999"/>
    <n v="1249.49248087"/>
    <n v="961.41953903900003"/>
    <n v="1028.0432723199999"/>
    <n v="514.02163616200005"/>
  </r>
  <r>
    <n v="5494"/>
    <x v="19"/>
    <x v="3"/>
    <n v="1291.30382949"/>
    <n v="7.2521970924000007E-2"/>
    <n v="15416.140295900001"/>
    <n v="0.54542860024200002"/>
    <n v="725.90700035400005"/>
    <n v="2105.7649850799999"/>
    <n v="507.99421687500001"/>
    <n v="434.634541087"/>
    <n v="217.31727054300001"/>
  </r>
  <r>
    <n v="5494"/>
    <x v="19"/>
    <x v="4"/>
    <n v="803.85801305999996"/>
    <n v="8.1560189244999998E-2"/>
    <n v="8679.9659433699999"/>
    <n v="0.32748812067799998"/>
    <n v="411.21450929600002"/>
    <n v="2650.8340656300002"/>
    <n v="303.400434426"/>
    <n v="259.24370424799997"/>
    <n v="129.62185212399999"/>
  </r>
  <r>
    <n v="5494"/>
    <x v="19"/>
    <x v="5"/>
    <n v="25.65504297"/>
    <n v="0"/>
    <n v="2173.44258459"/>
    <n v="1.4938459611399999E-6"/>
    <n v="100.850276935"/>
    <n v="3104.4748905400002"/>
    <n v="0.51210069176100004"/>
    <n v="0.31766361175800001"/>
    <n v="0.158831805879"/>
  </r>
  <r>
    <n v="5494"/>
    <x v="19"/>
    <x v="6"/>
    <n v="342.06723959999999"/>
    <n v="0"/>
    <n v="578.63689271099997"/>
    <n v="5.9320025407600004E-4"/>
    <n v="26.452409231000001"/>
    <n v="2880.18120684"/>
    <n v="109.371380918"/>
    <n v="6.7914006785199996"/>
    <n v="3.3957003392599998"/>
  </r>
  <r>
    <n v="5494"/>
    <x v="19"/>
    <x v="7"/>
    <n v="68.413447919999996"/>
    <n v="0"/>
    <n v="175.593057362"/>
    <n v="5.4017857062600003E-5"/>
    <n v="8.0278016556999994"/>
    <n v="1423.8626226700001"/>
    <n v="0.71995507980600004"/>
    <n v="0.16519779432100001"/>
    <n v="8.2598897160699999E-2"/>
  </r>
  <r>
    <n v="5494"/>
    <x v="19"/>
    <x v="8"/>
    <n v="359.17060157999998"/>
    <n v="0"/>
    <n v="45.411629692200002"/>
    <n v="5.6308791567799999E-4"/>
    <n v="2.0820706960500002"/>
    <n v="744.19510115900005"/>
    <n v="115.017002127"/>
    <n v="0.64420887080599998"/>
    <n v="0.32210443540299999"/>
  </r>
  <r>
    <n v="5494"/>
    <x v="19"/>
    <x v="9"/>
    <n v="1975.43830869"/>
    <n v="3.2783331165100002E-8"/>
    <n v="132.192940781"/>
    <n v="4.6440956517299998E-3"/>
    <n v="6.5507195204700004"/>
    <n v="781.91138329800003"/>
    <n v="1633.6497501700001"/>
    <n v="23.134517285499999"/>
    <n v="11.567258642700001"/>
  </r>
  <r>
    <n v="5494"/>
    <x v="19"/>
    <x v="10"/>
    <n v="94.068490890000007"/>
    <n v="0"/>
    <n v="92.796064502799993"/>
    <n v="6.0958419580900001E-7"/>
    <n v="4.5178743663400001"/>
    <n v="806.21522430599998"/>
    <n v="0.26228605558000001"/>
    <n v="7.8046296813000002E-2"/>
    <n v="3.9023148406500001E-2"/>
  </r>
  <r>
    <n v="5494"/>
    <x v="19"/>
    <x v="11"/>
    <n v="940.68490889999998"/>
    <n v="0"/>
    <n v="23.375232806700001"/>
    <n v="1.8628692126E-3"/>
    <n v="1.1244632542699999"/>
    <n v="576.752656387"/>
    <n v="574.31269954000004"/>
    <n v="4.5979635020199998"/>
    <n v="2.2989817510099999"/>
  </r>
  <r>
    <n v="5494"/>
    <x v="20"/>
    <x v="0"/>
    <n v="2043.8517566099999"/>
    <n v="2.5275189392399999E-4"/>
    <n v="558.57553399599999"/>
    <n v="2.9034524864700002E-2"/>
    <n v="27.570268391500001"/>
    <n v="973.15307015400003"/>
    <n v="1813.0248889100001"/>
    <n v="66.849285207299999"/>
    <n v="33.424642603700001"/>
  </r>
  <r>
    <n v="5494"/>
    <x v="20"/>
    <x v="1"/>
    <n v="4062.0484702499998"/>
    <n v="7.1242300213000001E-2"/>
    <n v="354.785705656"/>
    <n v="1.05893474574"/>
    <n v="17.196859072199999"/>
    <n v="869.08188558899997"/>
    <n v="3239.97766555"/>
    <n v="361.14415149199999"/>
    <n v="180.572075746"/>
  </r>
  <r>
    <n v="5494"/>
    <x v="20"/>
    <x v="2"/>
    <n v="4985.6300171700004"/>
    <n v="1.0991474805400001"/>
    <n v="8070.4352443400003"/>
    <n v="31.814563679700001"/>
    <n v="397.21407255399998"/>
    <n v="1034.5449262499999"/>
    <n v="3485.48828194"/>
    <n v="1593.4286700099999"/>
    <n v="796.71433500299997"/>
  </r>
  <r>
    <n v="5494"/>
    <x v="20"/>
    <x v="3"/>
    <n v="3762.7396355999999"/>
    <n v="2.5251581258"/>
    <n v="22492.941547099999"/>
    <n v="33.400664340500001"/>
    <n v="1102.59465791"/>
    <n v="1431.4668445"/>
    <n v="2642.8714436099999"/>
    <n v="1909.5447870999999"/>
    <n v="954.77239355200004"/>
  </r>
  <r>
    <n v="5494"/>
    <x v="20"/>
    <x v="4"/>
    <n v="478.89413544000001"/>
    <n v="8.4641794284500002E-8"/>
    <n v="7270.1426047300001"/>
    <n v="7.5096195577199999E-3"/>
    <n v="349.30818355999997"/>
    <n v="2531.9925315300002"/>
    <n v="229.23882203400001"/>
    <n v="115.660481155"/>
    <n v="57.830240577700003"/>
  </r>
  <r>
    <n v="5494"/>
    <x v="20"/>
    <x v="5"/>
    <n v="59.861766930000002"/>
    <n v="0"/>
    <n v="2110.3720830000002"/>
    <n v="4.10377016228E-5"/>
    <n v="100.103482297"/>
    <n v="2977.3840384700002"/>
    <n v="0.62135910216900003"/>
    <n v="0.28659182122799998"/>
    <n v="0.14329591061399999"/>
  </r>
  <r>
    <n v="5494"/>
    <x v="20"/>
    <x v="6"/>
    <n v="76.965128910000004"/>
    <n v="0"/>
    <n v="526.09545997800001"/>
    <n v="5.4213381461900005E-7"/>
    <n v="24.481784516600001"/>
    <n v="1684.08172195"/>
    <n v="0.77404646698799995"/>
    <n v="0.203407304501"/>
    <n v="0.101703652251"/>
  </r>
  <r>
    <n v="5494"/>
    <x v="20"/>
    <x v="7"/>
    <n v="0"/>
    <n v="0"/>
    <n v="127.20269632199999"/>
    <n v="2.6972955649300001E-7"/>
    <n v="5.8319160969699997"/>
    <n v="621.51589147699997"/>
    <n v="0.72106879703799998"/>
    <n v="0.13779969305500001"/>
    <n v="6.8899846527399999E-2"/>
  </r>
  <r>
    <n v="5494"/>
    <x v="20"/>
    <x v="8"/>
    <n v="8.5516809899999995"/>
    <n v="0"/>
    <n v="31.335356763099998"/>
    <n v="2.82330620343E-7"/>
    <n v="1.44979988498"/>
    <n v="220.35016853799999"/>
    <n v="0.67519526916999995"/>
    <n v="0.12869185176199999"/>
    <n v="6.4345925880999993E-2"/>
  </r>
  <r>
    <n v="5494"/>
    <x v="20"/>
    <x v="9"/>
    <n v="350.61892059000002"/>
    <n v="0"/>
    <n v="9.0883844288300004"/>
    <n v="5.6034119997200001E-4"/>
    <n v="0.43184458587199998"/>
    <n v="345.92293699300001"/>
    <n v="114.085885621"/>
    <n v="0.15966916436600001"/>
    <n v="7.9834582183000005E-2"/>
  </r>
  <r>
    <n v="5494"/>
    <x v="20"/>
    <x v="10"/>
    <n v="145.37857682999999"/>
    <n v="0"/>
    <n v="2.5403105924"/>
    <n v="1.3936653343199999E-4"/>
    <n v="0.12959718174500001"/>
    <n v="220.344284805"/>
    <n v="0.26934634027499998"/>
    <n v="4.0446061941799998E-2"/>
    <n v="2.0223030970899999E-2"/>
  </r>
  <r>
    <n v="5494"/>
    <x v="20"/>
    <x v="11"/>
    <n v="932.13322790999996"/>
    <n v="0"/>
    <n v="4.7405000653"/>
    <n v="1.5645007920200001E-3"/>
    <n v="0.25060204324099999"/>
    <n v="660.04214674399998"/>
    <n v="401.22148132299998"/>
    <n v="0.68807008284299997"/>
    <n v="0.34403504142199998"/>
  </r>
  <r>
    <n v="5494"/>
    <x v="21"/>
    <x v="0"/>
    <n v="786.75465108000003"/>
    <n v="0"/>
    <n v="6.9335352245899999"/>
    <n v="1.5087502772299999E-3"/>
    <n v="0.36020266364100001"/>
    <n v="567.11736906600004"/>
    <n v="304.57670847600002"/>
    <n v="0.95557244194500002"/>
    <n v="0.477786220973"/>
  </r>
  <r>
    <n v="5494"/>
    <x v="21"/>
    <x v="1"/>
    <n v="3925.2215744099999"/>
    <n v="7.7178795586899996E-4"/>
    <n v="177.67781832899999"/>
    <n v="8.2930179513399996E-2"/>
    <n v="8.8889205657799994"/>
    <n v="1143.05431232"/>
    <n v="2999.60304395"/>
    <n v="96.069021419099997"/>
    <n v="48.034510709499997"/>
  </r>
  <r>
    <n v="5494"/>
    <x v="21"/>
    <x v="2"/>
    <n v="581.51430731999994"/>
    <n v="0"/>
    <n v="673.80744005700001"/>
    <n v="1.6080735031800001E-3"/>
    <n v="33.1759331899"/>
    <n v="1808.4301889000001"/>
    <n v="266.39500426000001"/>
    <n v="11.5777901316"/>
    <n v="5.7888950658200002"/>
  </r>
  <r>
    <n v="5494"/>
    <x v="21"/>
    <x v="3"/>
    <n v="1564.95762117"/>
    <n v="2.2948288912299999E-5"/>
    <n v="329.302086503"/>
    <n v="7.0106827913299996E-3"/>
    <n v="16.127794828100001"/>
    <n v="1511.4315136600001"/>
    <n v="1120.1312038900001"/>
    <n v="34.151419628799999"/>
    <n v="17.0757098144"/>
  </r>
  <r>
    <n v="5494"/>
    <x v="21"/>
    <x v="4"/>
    <n v="34.206723959999998"/>
    <n v="0"/>
    <n v="208.20188870800001"/>
    <n v="3.0348139338300001E-6"/>
    <n v="10.1468180267"/>
    <n v="1191.19114582"/>
    <n v="0.74659897676599996"/>
    <n v="0.23178692134000001"/>
    <n v="0.11589346067"/>
  </r>
  <r>
    <n v="5494"/>
    <x v="21"/>
    <x v="5"/>
    <n v="0"/>
    <n v="0"/>
    <n v="47.166790838300003"/>
    <n v="8.0452157961800002E-7"/>
    <n v="2.3121700123700002"/>
    <n v="494.62967901399998"/>
    <n v="0.89875771574600005"/>
    <n v="0.227347883291"/>
    <n v="0.113673941645"/>
  </r>
  <r>
    <n v="5494"/>
    <x v="21"/>
    <x v="6"/>
    <n v="0"/>
    <n v="0"/>
    <n v="12.3034859465"/>
    <n v="1.2103144855E-6"/>
    <n v="0.67773929004"/>
    <n v="220.70273313000001"/>
    <n v="1.0075074104599999"/>
    <n v="0.27746620226300001"/>
    <n v="0.13873310113099999"/>
  </r>
  <r>
    <n v="5494"/>
    <x v="21"/>
    <x v="7"/>
    <n v="0"/>
    <n v="0"/>
    <n v="3.4683445060200002"/>
    <n v="1.2086929803800001E-6"/>
    <n v="0.269278460517"/>
    <n v="94.042214764600004"/>
    <n v="0.98646915291500004"/>
    <n v="0.27932422465399998"/>
    <n v="0.13966211232699999"/>
  </r>
  <r>
    <n v="5494"/>
    <x v="21"/>
    <x v="8"/>
    <n v="889.37482295999996"/>
    <n v="0"/>
    <n v="3.26505478238"/>
    <n v="1.5748399171199999E-3"/>
    <n v="0.26002161375100002"/>
    <n v="584.94585516200004"/>
    <n v="408.56583821200002"/>
    <n v="0.82441040934599996"/>
    <n v="0.41220520467299998"/>
  </r>
  <r>
    <n v="5494"/>
    <x v="21"/>
    <x v="9"/>
    <n v="307.86051564000002"/>
    <n v="0"/>
    <n v="5.4200828613500001"/>
    <n v="5.37004106855E-4"/>
    <n v="0.32171177602099998"/>
    <n v="438.83589848600002"/>
    <n v="103.47409499299999"/>
    <n v="0.443982443522"/>
    <n v="0.221991221761"/>
  </r>
  <r>
    <n v="5494"/>
    <x v="21"/>
    <x v="10"/>
    <n v="1718.88787899"/>
    <n v="4.2018469907299998E-5"/>
    <n v="4.01254605989"/>
    <n v="4.21110047556E-3"/>
    <n v="0.21271705009700001"/>
    <n v="206.849254941"/>
    <n v="1468.93206467"/>
    <n v="12.698337304800001"/>
    <n v="6.3491686524000004"/>
  </r>
  <r>
    <n v="5494"/>
    <x v="21"/>
    <x v="11"/>
    <n v="4139.01359916"/>
    <n v="1.2383348276200001E-3"/>
    <n v="2085.8614661500001"/>
    <n v="0.27095275293600002"/>
    <n v="103.23573510200001"/>
    <n v="1248.7088772899999"/>
    <n v="3582.51502802"/>
    <n v="348.28660129500003"/>
    <n v="174.14330064800001"/>
  </r>
  <r>
    <n v="5494"/>
    <x v="22"/>
    <x v="0"/>
    <n v="18146.667060799999"/>
    <n v="11.180451184000001"/>
    <n v="31954.100225800001"/>
    <n v="2800.1428661"/>
    <n v="1548.1423148900001"/>
    <n v="1089.4083799499999"/>
    <n v="9858.36065796"/>
    <n v="6845.9145801799996"/>
    <n v="3422.9572900899998"/>
  </r>
  <r>
    <n v="5494"/>
    <x v="22"/>
    <x v="1"/>
    <n v="3420.6723959999999"/>
    <n v="2.1194875349200002"/>
    <n v="39287.061534799999"/>
    <n v="45.404915711299999"/>
    <n v="1892.22330444"/>
    <n v="1256.7926208399999"/>
    <n v="2181.1119687599999"/>
    <n v="1935.74156367"/>
    <n v="967.87078183599999"/>
  </r>
  <r>
    <n v="5494"/>
    <x v="22"/>
    <x v="2"/>
    <n v="307.86051564000002"/>
    <n v="0"/>
    <n v="16622.737702400002"/>
    <n v="5.2224664980300001E-4"/>
    <n v="791.67535835499996"/>
    <n v="2647.7728722000002"/>
    <n v="0.72176762408100004"/>
    <n v="0.73190547736400002"/>
    <n v="0.36595273868200001"/>
  </r>
  <r>
    <n v="5494"/>
    <x v="22"/>
    <x v="3"/>
    <n v="0"/>
    <n v="0"/>
    <n v="3813.8651537599999"/>
    <n v="1.3746644837699999E-6"/>
    <n v="177.71522565000001"/>
    <n v="2810.4660006300001"/>
    <n v="0.53835713440199995"/>
    <n v="0.30604788879700001"/>
    <n v="0.15302394439899999"/>
  </r>
  <r>
    <n v="5494"/>
    <x v="22"/>
    <x v="4"/>
    <n v="2274.7471433400001"/>
    <n v="4.9831658596599998E-3"/>
    <n v="1629.3502342500001"/>
    <n v="0.30199829505600001"/>
    <n v="76.669398469499995"/>
    <n v="2663.0001187399998"/>
    <n v="1684.53737443"/>
    <n v="187.43136511399999"/>
    <n v="93.715682557199997"/>
  </r>
  <r>
    <n v="5494"/>
    <x v="22"/>
    <x v="5"/>
    <n v="0"/>
    <n v="0"/>
    <n v="1210.2595537699999"/>
    <n v="7.1053488170999998E-6"/>
    <n v="57.586814659399998"/>
    <n v="2048.74198484"/>
    <n v="0.82928971035900001"/>
    <n v="0.29017552853400003"/>
    <n v="0.14508776426700001"/>
  </r>
  <r>
    <n v="5494"/>
    <x v="22"/>
    <x v="6"/>
    <n v="102.62017188"/>
    <n v="0"/>
    <n v="301.40761862900001"/>
    <n v="1.3989582650599999E-4"/>
    <n v="14.106741899199999"/>
    <n v="1049.2867475400001"/>
    <n v="0.95116697434399999"/>
    <n v="0.28203370854900001"/>
    <n v="0.14101685427499999"/>
  </r>
  <r>
    <n v="5494"/>
    <x v="22"/>
    <x v="7"/>
    <n v="0"/>
    <n v="0"/>
    <n v="73.096193400299995"/>
    <n v="9.6743384606399991E-7"/>
    <n v="3.4268292954400001"/>
    <n v="411.55879773200002"/>
    <n v="0.92879674514199995"/>
    <n v="0.256294256306"/>
    <n v="0.128147128153"/>
  </r>
  <r>
    <n v="5494"/>
    <x v="22"/>
    <x v="8"/>
    <n v="0"/>
    <n v="0"/>
    <n v="18.164941814500001"/>
    <n v="5.3597275383600001E-7"/>
    <n v="0.89009324795099998"/>
    <n v="171.32296076200001"/>
    <n v="0.77181968145400004"/>
    <n v="0.19411925713799999"/>
    <n v="9.7059628568900005E-2"/>
  </r>
  <r>
    <n v="5494"/>
    <x v="22"/>
    <x v="9"/>
    <n v="68.413447919999996"/>
    <n v="0"/>
    <n v="5.1486047273000004"/>
    <n v="3.3159699471199999E-7"/>
    <n v="0.29058264770699999"/>
    <n v="144.01675219800001"/>
    <n v="0.71530616720899998"/>
    <n v="0.15676108792099999"/>
    <n v="7.8380543960300003E-2"/>
  </r>
  <r>
    <n v="5494"/>
    <x v="22"/>
    <x v="10"/>
    <n v="3275.29381917"/>
    <n v="5.7461847697200003E-4"/>
    <n v="84.586525842699999"/>
    <n v="2.45961764363E-2"/>
    <n v="4.2750389200000001"/>
    <n v="865.00471612000001"/>
    <n v="2530.1058751099999"/>
    <n v="40.739242264700003"/>
    <n v="20.369621132399999"/>
  </r>
  <r>
    <n v="5494"/>
    <x v="22"/>
    <x v="11"/>
    <n v="5678.3161773600004"/>
    <n v="0.45528508451799998"/>
    <n v="3426.8884054999999"/>
    <n v="7.3264435190699997"/>
    <n v="169.30894632799999"/>
    <n v="1058.25697365"/>
    <n v="4599.1118460300004"/>
    <n v="852.359612223"/>
    <n v="426.179806111"/>
  </r>
  <r>
    <n v="5494"/>
    <x v="23"/>
    <x v="0"/>
    <n v="786.75465108000003"/>
    <n v="0"/>
    <n v="4761.4866295900001"/>
    <n v="5.7930407819800002E-2"/>
    <n v="231.901044837"/>
    <n v="1819.6483263699999"/>
    <n v="391.39132900300001"/>
    <n v="121.09758983499999"/>
    <n v="60.5487949173"/>
  </r>
  <r>
    <n v="5494"/>
    <x v="23"/>
    <x v="1"/>
    <n v="9919.9499484000007"/>
    <n v="8.1932459715700006"/>
    <n v="27243.933774199999"/>
    <n v="365.62421187500001"/>
    <n v="1331.3497432500001"/>
    <n v="1155.9978693099999"/>
    <n v="6778.1489205099997"/>
    <n v="4367.1331106099997"/>
    <n v="2183.5665553099998"/>
  </r>
  <r>
    <n v="5494"/>
    <x v="23"/>
    <x v="2"/>
    <n v="1496.5441732500001"/>
    <n v="0.156988396709"/>
    <n v="17924.386004700002"/>
    <n v="0.62332851284900004"/>
    <n v="861.25274471800003"/>
    <n v="2491.9252523800001"/>
    <n v="649.21549526199999"/>
    <n v="456.54682046800002"/>
    <n v="228.27341023400001"/>
  </r>
  <r>
    <n v="5494"/>
    <x v="23"/>
    <x v="3"/>
    <n v="581.51430731999994"/>
    <n v="0"/>
    <n v="5624.84412901"/>
    <n v="8.4134627332099997E-3"/>
    <n v="266.35485932199998"/>
    <n v="2994.21942936"/>
    <n v="145.57673941499999"/>
    <n v="75.495331010300006"/>
    <n v="37.747665505100002"/>
  </r>
  <r>
    <n v="5494"/>
    <x v="23"/>
    <x v="4"/>
    <n v="34.206723959999998"/>
    <n v="0"/>
    <n v="1514.5964500499999"/>
    <n v="8.8670703221899996E-7"/>
    <n v="70.471109523600006"/>
    <n v="2391.2835325199999"/>
    <n v="0.74247888963399999"/>
    <n v="0.27734255906499999"/>
    <n v="0.13867127953300001"/>
  </r>
  <r>
    <n v="5494"/>
    <x v="23"/>
    <x v="5"/>
    <n v="205.24034376"/>
    <n v="0"/>
    <n v="359.44296677099999"/>
    <n v="2.77769929066E-4"/>
    <n v="16.412089402599999"/>
    <n v="1265.66026887"/>
    <n v="0.60577701473599999"/>
    <n v="0.13425953041300001"/>
    <n v="6.7129765206400002E-2"/>
  </r>
  <r>
    <n v="5494"/>
    <x v="23"/>
    <x v="6"/>
    <n v="0"/>
    <n v="0"/>
    <n v="95.098940921700006"/>
    <n v="1.48452052772E-6"/>
    <n v="4.3551092660800004"/>
    <n v="601.53792610899995"/>
    <n v="1.0922186355700001"/>
    <n v="0.29214875718400002"/>
    <n v="0.14607437859200001"/>
  </r>
  <r>
    <n v="5494"/>
    <x v="23"/>
    <x v="7"/>
    <n v="0"/>
    <n v="0"/>
    <n v="24.653056058499999"/>
    <n v="1.44407641537E-6"/>
    <n v="1.19685886683"/>
    <n v="255.611472456"/>
    <n v="1.0264717356599999"/>
    <n v="0.29723636684400001"/>
    <n v="0.14861818342200001"/>
  </r>
  <r>
    <n v="5494"/>
    <x v="23"/>
    <x v="8"/>
    <n v="0"/>
    <n v="0"/>
    <n v="6.7774948007100004"/>
    <n v="1.2987166480700001E-6"/>
    <n v="0.40712777547899998"/>
    <n v="106.571821512"/>
    <n v="0.889570605711"/>
    <n v="0.26595883150100003"/>
    <n v="0.132979415751"/>
  </r>
  <r>
    <n v="5494"/>
    <x v="23"/>
    <x v="9"/>
    <n v="2736.5379167999999"/>
    <n v="3.16790423981E-4"/>
    <n v="274.63109534699998"/>
    <n v="1.41902236034E-2"/>
    <n v="13.7065232867"/>
    <n v="1031.83116597"/>
    <n v="2448.57729672"/>
    <n v="46.335650176000001"/>
    <n v="23.167825088000001"/>
  </r>
  <r>
    <n v="5494"/>
    <x v="23"/>
    <x v="10"/>
    <n v="273.65379167999998"/>
    <n v="0"/>
    <n v="151.68198754599999"/>
    <n v="4.3792656286600001E-4"/>
    <n v="7.3881201395299998"/>
    <n v="1012.26354222"/>
    <n v="34.8249221875"/>
    <n v="0.47188222220199999"/>
    <n v="0.235941111101"/>
  </r>
  <r>
    <n v="5494"/>
    <x v="23"/>
    <x v="11"/>
    <n v="7722.1679339700004"/>
    <n v="1.4515053788300001"/>
    <n v="6990.1281969399997"/>
    <n v="225.12777084199999"/>
    <n v="340.92482122600001"/>
    <n v="1056.6269420799999"/>
    <n v="5756.2043952000004"/>
    <n v="1117.75949887"/>
    <n v="558.87974943500001"/>
  </r>
  <r>
    <n v="5494"/>
    <x v="24"/>
    <x v="0"/>
    <n v="9629.19279474"/>
    <n v="8.4433858005799998"/>
    <n v="21614.7544108"/>
    <n v="683.83395721099998"/>
    <n v="1051.31242021"/>
    <n v="950.96569620800005"/>
    <n v="5992.1375328499998"/>
    <n v="4290.3361148800004"/>
    <n v="2145.1680574400002"/>
  </r>
  <r>
    <n v="5494"/>
    <x v="24"/>
    <x v="1"/>
    <n v="8329.3372842600002"/>
    <n v="5.5004258073100001"/>
    <n v="35893.388146400001"/>
    <n v="1166.5919921699999"/>
    <n v="1729.8739069200001"/>
    <n v="1515.47301793"/>
    <n v="3385.5901483799998"/>
    <n v="3372.6170559100001"/>
    <n v="1686.30852796"/>
  </r>
  <r>
    <n v="5494"/>
    <x v="24"/>
    <x v="2"/>
    <n v="1163.0286146399999"/>
    <n v="0.88881824874100002"/>
    <n v="24815.1594731"/>
    <n v="32.311125041300002"/>
    <n v="1187.6369460000001"/>
    <n v="2379.95103724"/>
    <n v="483.43033423499998"/>
    <n v="586.92258994899998"/>
    <n v="293.461294974"/>
  </r>
  <r>
    <n v="5494"/>
    <x v="24"/>
    <x v="3"/>
    <n v="4044.9451082700002"/>
    <n v="1.1565837865699999"/>
    <n v="14486.415521299999"/>
    <n v="80.296572589899995"/>
    <n v="692.00529977199994"/>
    <n v="2893.4701565599999"/>
    <n v="1844.7651424600001"/>
    <n v="1398.7364222399999"/>
    <n v="699.36821111799998"/>
  </r>
  <r>
    <n v="5494"/>
    <x v="24"/>
    <x v="4"/>
    <n v="102.62017188"/>
    <n v="0"/>
    <n v="6243.3797461499998"/>
    <n v="8.0285337408599996E-5"/>
    <n v="294.56599213200002"/>
    <n v="3397.4703303900001"/>
    <n v="0.60405436490800002"/>
    <n v="0.36691942832300001"/>
    <n v="0.18345971416199999"/>
  </r>
  <r>
    <n v="5494"/>
    <x v="24"/>
    <x v="5"/>
    <n v="34.206723959999998"/>
    <n v="0"/>
    <n v="1451.48843418"/>
    <n v="8.0799172369900004E-7"/>
    <n v="67.080968440700005"/>
    <n v="2249.7949485600002"/>
    <n v="0.75806536059899998"/>
    <n v="0.26632938467400002"/>
    <n v="0.13316469233700001"/>
  </r>
  <r>
    <n v="5494"/>
    <x v="24"/>
    <x v="6"/>
    <n v="0"/>
    <n v="0"/>
    <n v="375.29256212000001"/>
    <n v="9.4009965186600004E-7"/>
    <n v="17.069507097599999"/>
    <n v="1125.1152091700001"/>
    <n v="0.91989061752800005"/>
    <n v="0.25242239387199999"/>
    <n v="0.126211196936"/>
  </r>
  <r>
    <n v="5494"/>
    <x v="24"/>
    <x v="7"/>
    <n v="0"/>
    <n v="0"/>
    <n v="94.283707058900006"/>
    <n v="1.450299496E-6"/>
    <n v="4.3002408710199997"/>
    <n v="481.73474780200002"/>
    <n v="1.05955271344"/>
    <n v="0.301027172367"/>
    <n v="0.15051358618300001"/>
  </r>
  <r>
    <n v="5494"/>
    <x v="24"/>
    <x v="8"/>
    <n v="68.413447919999996"/>
    <n v="0"/>
    <n v="24.081666370099999"/>
    <n v="5.1711606173500005E-7"/>
    <n v="1.1359742374199999"/>
    <n v="233.066017534"/>
    <n v="0.68767179061499994"/>
    <n v="0.18787648625200001"/>
    <n v="9.39382431258E-2"/>
  </r>
  <r>
    <n v="5494"/>
    <x v="24"/>
    <x v="9"/>
    <n v="1778.7496459199999"/>
    <n v="1.73770830648E-7"/>
    <n v="15.4128744083"/>
    <n v="2.7297651685499998E-3"/>
    <n v="0.76481172260600006"/>
    <n v="1265.92740602"/>
    <n v="665.73170262500003"/>
    <n v="2.2022900746"/>
    <n v="1.1011450373"/>
  </r>
  <r>
    <n v="5494"/>
    <x v="24"/>
    <x v="10"/>
    <n v="3138.4669233300001"/>
    <n v="3.9917335257500002E-4"/>
    <n v="286.78557186900002"/>
    <n v="4.1553949900100001E-2"/>
    <n v="14.3268977194"/>
    <n v="874.513972749"/>
    <n v="2547.9644378600001"/>
    <n v="70.241404392700005"/>
    <n v="35.120702196400003"/>
  </r>
  <r>
    <n v="5494"/>
    <x v="24"/>
    <x v="11"/>
    <n v="22362.645788900001"/>
    <n v="11.976654934000001"/>
    <n v="29850.434042600002"/>
    <n v="3456.6804255299999"/>
    <n v="1451.86618985"/>
    <n v="2360.3328645900001"/>
    <n v="12096.303452100001"/>
    <n v="7140.3305298300002"/>
    <n v="3570.16526492"/>
  </r>
  <r>
    <n v="5494"/>
    <x v="25"/>
    <x v="0"/>
    <n v="1043.30508078"/>
    <n v="0.80736789463799996"/>
    <n v="38282.492717000001"/>
    <n v="17.647451175400001"/>
    <n v="1835.9175878200001"/>
    <n v="1465.4771142"/>
    <n v="474.52489037599997"/>
    <n v="516.57211246600002"/>
    <n v="258.28605623300001"/>
  </r>
  <r>
    <n v="5494"/>
    <x v="25"/>
    <x v="1"/>
    <n v="5780.9363492399998"/>
    <n v="4.2414691293000004"/>
    <n v="17188.901139599999"/>
    <n v="354.453398499"/>
    <n v="823.935839429"/>
    <n v="1383.7273944999999"/>
    <n v="3126.3113434699999"/>
    <n v="2719.7456273600001"/>
    <n v="1359.87281368"/>
  </r>
  <r>
    <n v="5494"/>
    <x v="25"/>
    <x v="2"/>
    <n v="7362.9973323900003"/>
    <n v="5.0325241172200004"/>
    <n v="29706.055594000001"/>
    <n v="697.10727132099998"/>
    <n v="1432.78112994"/>
    <n v="2725.2668853499999"/>
    <n v="3376.3862802799999"/>
    <n v="3109.9868211899998"/>
    <n v="1554.9934105899999"/>
  </r>
  <r>
    <n v="5494"/>
    <x v="25"/>
    <x v="3"/>
    <n v="299.30883464999999"/>
    <n v="0"/>
    <n v="19438.506710900001"/>
    <n v="1.94103314829E-4"/>
    <n v="926.98846650200005"/>
    <n v="2960.4892331400001"/>
    <n v="0.39306540248900002"/>
    <n v="0.29019933563700001"/>
    <n v="0.14509966781799999"/>
  </r>
  <r>
    <n v="5494"/>
    <x v="25"/>
    <x v="4"/>
    <n v="1214.33870058"/>
    <n v="0"/>
    <n v="5641.5507113399999"/>
    <n v="1.0654155274399999E-2"/>
    <n v="265.06822325600001"/>
    <n v="3529.2945451400001"/>
    <n v="482.84514915699998"/>
    <n v="157.42498558200001"/>
    <n v="78.712492790900001"/>
  </r>
  <r>
    <n v="5494"/>
    <x v="25"/>
    <x v="5"/>
    <n v="34.206723959999998"/>
    <n v="0"/>
    <n v="1732.4568907299999"/>
    <n v="7.4199405857299999E-7"/>
    <n v="80.491156086999993"/>
    <n v="2175.4809269399998"/>
    <n v="0.68413539434699999"/>
    <n v="0.22266895280400001"/>
    <n v="0.111334476402"/>
  </r>
  <r>
    <n v="5494"/>
    <x v="25"/>
    <x v="6"/>
    <n v="34.206723959999998"/>
    <n v="0"/>
    <n v="444.60074342600001"/>
    <n v="1.41129365826E-6"/>
    <n v="20.321813484900002"/>
    <n v="1142.77944961"/>
    <n v="1.0583323824399999"/>
    <n v="0.29517313953300001"/>
    <n v="0.14758656976599999"/>
  </r>
  <r>
    <n v="5494"/>
    <x v="25"/>
    <x v="7"/>
    <n v="0"/>
    <n v="0"/>
    <n v="110.856309829"/>
    <n v="1.5364099583200001E-6"/>
    <n v="5.0655407628500004"/>
    <n v="475.20441293599998"/>
    <n v="1.0383387455499999"/>
    <n v="0.31075645104900002"/>
    <n v="0.155378225525"/>
  </r>
  <r>
    <n v="5494"/>
    <x v="25"/>
    <x v="8"/>
    <n v="34.206723959999998"/>
    <n v="0"/>
    <n v="28.135989722800002"/>
    <n v="7.2869863245300002E-7"/>
    <n v="1.3268480355300001"/>
    <n v="231.189478635"/>
    <n v="0.76601979352100003"/>
    <n v="0.21463712361599999"/>
    <n v="0.10731856180799999"/>
  </r>
  <r>
    <n v="5494"/>
    <x v="25"/>
    <x v="9"/>
    <n v="2155.0236094799998"/>
    <n v="3.6581798114799997E-4"/>
    <n v="184.16649256900001"/>
    <n v="1.33907970876E-2"/>
    <n v="9.1304327383700006"/>
    <n v="1181.53277398"/>
    <n v="1888.8083937599999"/>
    <n v="24.1509666"/>
    <n v="12.0754833"/>
  </r>
  <r>
    <n v="5494"/>
    <x v="25"/>
    <x v="10"/>
    <n v="2086.6101615600001"/>
    <n v="5.05787242617E-5"/>
    <n v="237.26869383499999"/>
    <n v="8.7211397410399995E-3"/>
    <n v="11.740213282499999"/>
    <n v="1031.1898226999999"/>
    <n v="1539.8796155499999"/>
    <n v="36.801218046199999"/>
    <n v="18.400609023099999"/>
  </r>
  <r>
    <n v="5494"/>
    <x v="25"/>
    <x v="11"/>
    <n v="607.16935029000001"/>
    <n v="0"/>
    <n v="224.41576393099999"/>
    <n v="1.5159642367699999E-3"/>
    <n v="10.996541691499999"/>
    <n v="1192.27874705"/>
    <n v="357.49763237799999"/>
    <n v="10.5879258381"/>
    <n v="5.2939629190500002"/>
  </r>
  <r>
    <n v="5494"/>
    <x v="26"/>
    <x v="0"/>
    <n v="1753.0946029500001"/>
    <n v="4.4428201179699997E-5"/>
    <n v="216.59779015199999"/>
    <n v="7.4267502190600004E-3"/>
    <n v="10.742277141900001"/>
    <n v="1029.8895033700001"/>
    <n v="1563.1062262800001"/>
    <n v="39.967693529999998"/>
    <n v="19.983846764999999"/>
  </r>
  <r>
    <n v="5494"/>
    <x v="26"/>
    <x v="1"/>
    <n v="1479.44081127"/>
    <n v="1.34440837427E-5"/>
    <n v="350.43044208399999"/>
    <n v="6.8040424780299999E-3"/>
    <n v="17.247838751300002"/>
    <n v="1185.2562004399999"/>
    <n v="971.512024043"/>
    <n v="36.854378703599998"/>
    <n v="18.427189351799999"/>
  </r>
  <r>
    <n v="5494"/>
    <x v="26"/>
    <x v="2"/>
    <n v="6396.6573805199996"/>
    <n v="0.66255542738100004"/>
    <n v="3170.0042368999998"/>
    <n v="10.4266116473"/>
    <n v="156.30912155300001"/>
    <n v="1509.06935301"/>
    <n v="5086.9622079999999"/>
    <n v="947.42378570999995"/>
    <n v="473.71189285499997"/>
  </r>
  <r>
    <n v="5494"/>
    <x v="26"/>
    <x v="3"/>
    <n v="3908.1182124299999"/>
    <n v="1.2791636978100001"/>
    <n v="10916.4069088"/>
    <n v="67.392570681699993"/>
    <n v="534.51695590899999"/>
    <n v="2342.2655786700002"/>
    <n v="2459.0358863500001"/>
    <n v="1273.16032662"/>
    <n v="636.58016331099998"/>
  </r>
  <r>
    <n v="5494"/>
    <x v="26"/>
    <x v="4"/>
    <n v="0"/>
    <n v="0"/>
    <n v="0"/>
    <n v="0"/>
    <n v="0"/>
    <n v="0"/>
    <n v="0"/>
    <n v="0"/>
    <n v="0"/>
  </r>
  <r>
    <n v="5494"/>
    <x v="26"/>
    <x v="5"/>
    <n v="0"/>
    <n v="0"/>
    <n v="0"/>
    <n v="0"/>
    <n v="0"/>
    <n v="0"/>
    <n v="0"/>
    <n v="0"/>
    <n v="0"/>
  </r>
  <r>
    <n v="5494"/>
    <x v="26"/>
    <x v="6"/>
    <n v="0"/>
    <n v="0"/>
    <n v="0"/>
    <n v="0"/>
    <n v="0"/>
    <n v="0"/>
    <n v="0"/>
    <n v="0"/>
    <n v="0"/>
  </r>
  <r>
    <n v="5494"/>
    <x v="26"/>
    <x v="7"/>
    <n v="0"/>
    <n v="0"/>
    <n v="0"/>
    <n v="0"/>
    <n v="0"/>
    <n v="0"/>
    <n v="0"/>
    <n v="0"/>
    <n v="0"/>
  </r>
  <r>
    <n v="5494"/>
    <x v="26"/>
    <x v="8"/>
    <n v="0"/>
    <n v="0"/>
    <n v="0"/>
    <n v="0"/>
    <n v="0"/>
    <n v="0"/>
    <n v="0"/>
    <n v="0"/>
    <n v="0"/>
  </r>
  <r>
    <n v="5494"/>
    <x v="26"/>
    <x v="9"/>
    <n v="0"/>
    <n v="0"/>
    <n v="0"/>
    <n v="0"/>
    <n v="0"/>
    <n v="0"/>
    <n v="0"/>
    <n v="0"/>
    <n v="0"/>
  </r>
  <r>
    <n v="5494"/>
    <x v="26"/>
    <x v="10"/>
    <n v="0"/>
    <n v="0"/>
    <n v="0"/>
    <n v="0"/>
    <n v="0"/>
    <n v="0"/>
    <n v="0"/>
    <n v="0"/>
    <n v="0"/>
  </r>
  <r>
    <n v="5494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5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A2" sqref="A2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5490</v>
      </c>
      <c r="B2">
        <v>1986</v>
      </c>
      <c r="C2">
        <v>1</v>
      </c>
      <c r="D2">
        <v>548.07332345999998</v>
      </c>
      <c r="E2">
        <v>0.127694220075</v>
      </c>
      <c r="F2">
        <v>4839.8140209499998</v>
      </c>
      <c r="G2">
        <v>15.580910234599999</v>
      </c>
      <c r="H2">
        <v>220.250408935</v>
      </c>
      <c r="I2">
        <v>230.904912508</v>
      </c>
      <c r="J2">
        <v>305.15861638600001</v>
      </c>
      <c r="K2">
        <v>220.109604547</v>
      </c>
      <c r="L2">
        <v>126.09817962</v>
      </c>
    </row>
    <row r="3" spans="1:12">
      <c r="A3">
        <v>5490</v>
      </c>
      <c r="B3">
        <v>1986</v>
      </c>
      <c r="C3">
        <v>2</v>
      </c>
      <c r="D3">
        <v>832.89883013999997</v>
      </c>
      <c r="E3">
        <v>0.56503138932800001</v>
      </c>
      <c r="F3">
        <v>5491.4016378200004</v>
      </c>
      <c r="G3">
        <v>67.441301553299994</v>
      </c>
      <c r="H3">
        <v>248.466242346</v>
      </c>
      <c r="I3">
        <v>177.50644158099999</v>
      </c>
      <c r="J3">
        <v>500.264680247</v>
      </c>
      <c r="K3">
        <v>442.97420270499998</v>
      </c>
      <c r="L3">
        <v>243.460844522</v>
      </c>
    </row>
    <row r="4" spans="1:12">
      <c r="A4">
        <v>5490</v>
      </c>
      <c r="B4">
        <v>1986</v>
      </c>
      <c r="C4">
        <v>3</v>
      </c>
      <c r="D4">
        <v>1052.99126712</v>
      </c>
      <c r="E4">
        <v>0.655471506353</v>
      </c>
      <c r="F4">
        <v>7193.7386333499999</v>
      </c>
      <c r="G4">
        <v>104.78785016800001</v>
      </c>
      <c r="H4">
        <v>320.578275593</v>
      </c>
      <c r="I4">
        <v>251.06401985700001</v>
      </c>
      <c r="J4">
        <v>554.67136741399997</v>
      </c>
      <c r="K4">
        <v>567.93383178299996</v>
      </c>
      <c r="L4">
        <v>311.15175040499997</v>
      </c>
    </row>
    <row r="5" spans="1:12">
      <c r="A5">
        <v>5490</v>
      </c>
      <c r="B5">
        <v>1986</v>
      </c>
      <c r="C5">
        <v>4</v>
      </c>
      <c r="D5">
        <v>156.79787994</v>
      </c>
      <c r="E5">
        <v>1.27893397748E-2</v>
      </c>
      <c r="F5">
        <v>3483.31504412</v>
      </c>
      <c r="G5">
        <v>2.2017719700999998</v>
      </c>
      <c r="H5">
        <v>152.812913866</v>
      </c>
      <c r="I5">
        <v>327.25668157400003</v>
      </c>
      <c r="J5">
        <v>80.377918558700003</v>
      </c>
      <c r="K5">
        <v>65.011902812399995</v>
      </c>
      <c r="L5">
        <v>36.921996693600001</v>
      </c>
    </row>
    <row r="6" spans="1:12">
      <c r="A6">
        <v>5490</v>
      </c>
      <c r="B6">
        <v>1986</v>
      </c>
      <c r="C6">
        <v>5</v>
      </c>
      <c r="D6">
        <v>0</v>
      </c>
      <c r="E6">
        <v>0</v>
      </c>
      <c r="F6">
        <v>1016.40727423</v>
      </c>
      <c r="G6" s="1">
        <v>1.83605726235E-6</v>
      </c>
      <c r="H6">
        <v>43.4527346112</v>
      </c>
      <c r="I6">
        <v>446.99832671000001</v>
      </c>
      <c r="J6">
        <v>0.43557231072500002</v>
      </c>
      <c r="K6">
        <v>0.27634551987900002</v>
      </c>
      <c r="L6">
        <v>0.13817275994</v>
      </c>
    </row>
    <row r="7" spans="1:12">
      <c r="A7">
        <v>5490</v>
      </c>
      <c r="B7">
        <v>1986</v>
      </c>
      <c r="C7">
        <v>6</v>
      </c>
      <c r="D7">
        <v>0</v>
      </c>
      <c r="E7">
        <v>0</v>
      </c>
      <c r="F7">
        <v>271.00074836200002</v>
      </c>
      <c r="G7" s="1">
        <v>3.1850668827000002E-7</v>
      </c>
      <c r="H7">
        <v>11.4229529856</v>
      </c>
      <c r="I7">
        <v>435.04531688399999</v>
      </c>
      <c r="J7">
        <v>0.55465509073099994</v>
      </c>
      <c r="K7">
        <v>0.204928505116</v>
      </c>
      <c r="L7">
        <v>0.102464252558</v>
      </c>
    </row>
    <row r="8" spans="1:12">
      <c r="A8">
        <v>5490</v>
      </c>
      <c r="B8">
        <v>1986</v>
      </c>
      <c r="C8">
        <v>7</v>
      </c>
      <c r="D8">
        <v>4.3155379800000002</v>
      </c>
      <c r="E8">
        <v>0</v>
      </c>
      <c r="F8">
        <v>79.538073404000002</v>
      </c>
      <c r="G8" s="1">
        <v>2.7086596477999999E-7</v>
      </c>
      <c r="H8">
        <v>3.3574666906499999</v>
      </c>
      <c r="I8">
        <v>248.490773236</v>
      </c>
      <c r="J8">
        <v>1.31674846112</v>
      </c>
      <c r="K8">
        <v>0.159174378512</v>
      </c>
      <c r="L8">
        <v>8.5468529141800004E-2</v>
      </c>
    </row>
    <row r="9" spans="1:12">
      <c r="A9">
        <v>5490</v>
      </c>
      <c r="B9">
        <v>1986</v>
      </c>
      <c r="C9">
        <v>8</v>
      </c>
      <c r="D9">
        <v>0</v>
      </c>
      <c r="E9">
        <v>0</v>
      </c>
      <c r="F9">
        <v>22.396241754199998</v>
      </c>
      <c r="G9" s="1">
        <v>2.5224940663399999E-7</v>
      </c>
      <c r="H9">
        <v>0.97720486842700005</v>
      </c>
      <c r="I9">
        <v>94.938297771400002</v>
      </c>
      <c r="J9">
        <v>0.75313143162100005</v>
      </c>
      <c r="K9">
        <v>0.13483042075099999</v>
      </c>
      <c r="L9">
        <v>6.7415210375400006E-2</v>
      </c>
    </row>
    <row r="10" spans="1:12">
      <c r="A10">
        <v>5490</v>
      </c>
      <c r="B10">
        <v>1986</v>
      </c>
      <c r="C10">
        <v>9</v>
      </c>
      <c r="D10">
        <v>598.42126656000005</v>
      </c>
      <c r="E10" s="1">
        <v>3.1075400361100001E-4</v>
      </c>
      <c r="F10">
        <v>63.105631878499999</v>
      </c>
      <c r="G10">
        <v>8.0286558187099999</v>
      </c>
      <c r="H10">
        <v>3.0587989337399999</v>
      </c>
      <c r="I10">
        <v>106.47982697499999</v>
      </c>
      <c r="J10">
        <v>530.54964313200003</v>
      </c>
      <c r="K10">
        <v>18.3521941232</v>
      </c>
      <c r="L10">
        <v>10.745526766099999</v>
      </c>
    </row>
    <row r="11" spans="1:12">
      <c r="A11">
        <v>5490</v>
      </c>
      <c r="B11">
        <v>1986</v>
      </c>
      <c r="C11">
        <v>10</v>
      </c>
      <c r="D11">
        <v>74.802658320000006</v>
      </c>
      <c r="E11" s="1">
        <v>1.13168321663E-5</v>
      </c>
      <c r="F11">
        <v>149.991548798</v>
      </c>
      <c r="G11">
        <v>0.73041200868199996</v>
      </c>
      <c r="H11">
        <v>7.2371742886400003</v>
      </c>
      <c r="I11">
        <v>301.85388278400001</v>
      </c>
      <c r="J11">
        <v>20.898098895899999</v>
      </c>
      <c r="K11">
        <v>1.95093940517</v>
      </c>
      <c r="L11">
        <v>1.3868656083999999</v>
      </c>
    </row>
    <row r="12" spans="1:12">
      <c r="A12">
        <v>5490</v>
      </c>
      <c r="B12">
        <v>1986</v>
      </c>
      <c r="C12">
        <v>11</v>
      </c>
      <c r="D12">
        <v>214.33838634</v>
      </c>
      <c r="E12" s="1">
        <v>1.5906777284800001E-5</v>
      </c>
      <c r="F12">
        <v>62.847745794300003</v>
      </c>
      <c r="G12">
        <v>2.8029065101900001</v>
      </c>
      <c r="H12">
        <v>2.9986754643000002</v>
      </c>
      <c r="I12">
        <v>198.53890588100001</v>
      </c>
      <c r="J12">
        <v>176.749520983</v>
      </c>
      <c r="K12">
        <v>4.5342563736999999</v>
      </c>
      <c r="L12">
        <v>2.70628525963</v>
      </c>
    </row>
    <row r="13" spans="1:12">
      <c r="A13">
        <v>5490</v>
      </c>
      <c r="B13">
        <v>1986</v>
      </c>
      <c r="C13">
        <v>12</v>
      </c>
      <c r="D13">
        <v>70.487120340000004</v>
      </c>
      <c r="E13">
        <v>0</v>
      </c>
      <c r="F13">
        <v>42.307732305599998</v>
      </c>
      <c r="G13">
        <v>0.80902190267999996</v>
      </c>
      <c r="H13">
        <v>2.02004213236</v>
      </c>
      <c r="I13">
        <v>153.23182071100001</v>
      </c>
      <c r="J13">
        <v>40.528032034100001</v>
      </c>
      <c r="K13">
        <v>1.22924345231</v>
      </c>
      <c r="L13">
        <v>0.77893440703500005</v>
      </c>
    </row>
    <row r="14" spans="1:12">
      <c r="A14">
        <v>5490</v>
      </c>
      <c r="B14">
        <v>1987</v>
      </c>
      <c r="C14">
        <v>1</v>
      </c>
      <c r="D14">
        <v>503.47943099999998</v>
      </c>
      <c r="E14">
        <v>3.3495813723300001E-3</v>
      </c>
      <c r="F14">
        <v>169.42576535699999</v>
      </c>
      <c r="G14">
        <v>7.0343218259900002</v>
      </c>
      <c r="H14">
        <v>8.0933956207600009</v>
      </c>
      <c r="I14">
        <v>250.325390688</v>
      </c>
      <c r="J14">
        <v>385.19864702699999</v>
      </c>
      <c r="K14">
        <v>17.954245875800002</v>
      </c>
      <c r="L14">
        <v>10.521121365500001</v>
      </c>
    </row>
    <row r="15" spans="1:12">
      <c r="A15">
        <v>5490</v>
      </c>
      <c r="B15">
        <v>1987</v>
      </c>
      <c r="C15">
        <v>2</v>
      </c>
      <c r="D15">
        <v>247.42417752</v>
      </c>
      <c r="E15" s="1">
        <v>4.8916456627500003E-5</v>
      </c>
      <c r="F15">
        <v>91.406895541200001</v>
      </c>
      <c r="G15">
        <v>3.0012791217800001</v>
      </c>
      <c r="H15">
        <v>4.3498787616200003</v>
      </c>
      <c r="I15">
        <v>164.00614617900001</v>
      </c>
      <c r="J15">
        <v>164.86476941399999</v>
      </c>
      <c r="K15">
        <v>10.363609091400001</v>
      </c>
      <c r="L15">
        <v>6.2666402195000002</v>
      </c>
    </row>
    <row r="16" spans="1:12">
      <c r="A16">
        <v>5490</v>
      </c>
      <c r="B16">
        <v>1987</v>
      </c>
      <c r="C16">
        <v>3</v>
      </c>
      <c r="D16">
        <v>340.92750042</v>
      </c>
      <c r="E16">
        <v>2.6986565356599998E-4</v>
      </c>
      <c r="F16">
        <v>261.96171502499999</v>
      </c>
      <c r="G16">
        <v>3.7852994938000002</v>
      </c>
      <c r="H16">
        <v>12.7188133993</v>
      </c>
      <c r="I16">
        <v>255.918245848</v>
      </c>
      <c r="J16">
        <v>210.77974085700001</v>
      </c>
      <c r="K16">
        <v>23.638734550700001</v>
      </c>
      <c r="L16">
        <v>14.576154838000001</v>
      </c>
    </row>
    <row r="17" spans="1:12">
      <c r="A17">
        <v>5490</v>
      </c>
      <c r="B17">
        <v>1987</v>
      </c>
      <c r="C17">
        <v>4</v>
      </c>
      <c r="D17">
        <v>112.20398748</v>
      </c>
      <c r="E17" s="1">
        <v>7.3731435477599998E-6</v>
      </c>
      <c r="F17">
        <v>175.09066418</v>
      </c>
      <c r="G17" s="1">
        <v>1.21182702961</v>
      </c>
      <c r="H17">
        <v>8.4181937339600008</v>
      </c>
      <c r="I17">
        <v>315.06637147399999</v>
      </c>
      <c r="J17">
        <v>59.541203592599999</v>
      </c>
      <c r="K17">
        <v>7.0415146173699998</v>
      </c>
      <c r="L17">
        <v>4.3994171968</v>
      </c>
    </row>
    <row r="18" spans="1:12">
      <c r="A18">
        <v>5490</v>
      </c>
      <c r="B18">
        <v>1987</v>
      </c>
      <c r="C18">
        <v>5</v>
      </c>
      <c r="D18">
        <v>4.3155379800000002</v>
      </c>
      <c r="E18">
        <v>0</v>
      </c>
      <c r="F18">
        <v>47.407338924900003</v>
      </c>
      <c r="G18" s="1">
        <v>3.5126166945200002E-7</v>
      </c>
      <c r="H18">
        <v>2.2149186961299998</v>
      </c>
      <c r="I18">
        <v>218.25009475600001</v>
      </c>
      <c r="J18">
        <v>1.07804064835</v>
      </c>
      <c r="K18">
        <v>0.14261603294899999</v>
      </c>
      <c r="L18">
        <v>7.7675669876299994E-2</v>
      </c>
    </row>
    <row r="19" spans="1:12">
      <c r="A19">
        <v>5490</v>
      </c>
      <c r="B19">
        <v>1987</v>
      </c>
      <c r="C19">
        <v>6</v>
      </c>
      <c r="D19">
        <v>10.069588619999999</v>
      </c>
      <c r="E19">
        <v>0</v>
      </c>
      <c r="F19">
        <v>12.1266207431</v>
      </c>
      <c r="G19" s="1">
        <v>1.5208592849099999E-7</v>
      </c>
      <c r="H19">
        <v>0.57582552441900003</v>
      </c>
      <c r="I19">
        <v>103.139328764</v>
      </c>
      <c r="J19">
        <v>2.07322996132</v>
      </c>
      <c r="K19">
        <v>0.119565956369</v>
      </c>
      <c r="L19">
        <v>6.6218595985500006E-2</v>
      </c>
    </row>
    <row r="20" spans="1:12">
      <c r="A20">
        <v>5490</v>
      </c>
      <c r="B20">
        <v>1987</v>
      </c>
      <c r="C20">
        <v>7</v>
      </c>
      <c r="D20">
        <v>21.577689899999999</v>
      </c>
      <c r="E20">
        <v>0</v>
      </c>
      <c r="F20">
        <v>3.5135659814200002</v>
      </c>
      <c r="G20" s="1">
        <v>0.121464232357</v>
      </c>
      <c r="H20">
        <v>0.177530378514</v>
      </c>
      <c r="I20">
        <v>53.729149333599999</v>
      </c>
      <c r="J20">
        <v>3.6402057157800001</v>
      </c>
      <c r="K20">
        <v>6.3654118011599994E-2</v>
      </c>
      <c r="L20">
        <v>3.4590317524399998E-2</v>
      </c>
    </row>
    <row r="21" spans="1:12">
      <c r="A21">
        <v>5490</v>
      </c>
      <c r="B21">
        <v>1987</v>
      </c>
      <c r="C21">
        <v>8</v>
      </c>
      <c r="D21">
        <v>8.6310759600000004</v>
      </c>
      <c r="E21">
        <v>0</v>
      </c>
      <c r="F21">
        <v>1.16241948973</v>
      </c>
      <c r="G21" s="1">
        <v>2.0244183284699999E-2</v>
      </c>
      <c r="H21">
        <v>8.6983619770599999E-2</v>
      </c>
      <c r="I21">
        <v>22.415168420000001</v>
      </c>
      <c r="J21">
        <v>2.0246517710899998</v>
      </c>
      <c r="K21">
        <v>9.9717227061299998E-2</v>
      </c>
      <c r="L21">
        <v>5.0964170251099998E-2</v>
      </c>
    </row>
    <row r="22" spans="1:12">
      <c r="A22">
        <v>5490</v>
      </c>
      <c r="B22">
        <v>1987</v>
      </c>
      <c r="C22">
        <v>9</v>
      </c>
      <c r="D22">
        <v>10.069588619999999</v>
      </c>
      <c r="E22">
        <v>0</v>
      </c>
      <c r="F22">
        <v>0.48189666451099999</v>
      </c>
      <c r="G22" s="1">
        <v>1.5712285444900001E-7</v>
      </c>
      <c r="H22">
        <v>6.0158800154599998E-2</v>
      </c>
      <c r="I22">
        <v>14.6014225223</v>
      </c>
      <c r="J22">
        <v>2.1572617907399998</v>
      </c>
      <c r="K22">
        <v>9.7941518980299999E-2</v>
      </c>
      <c r="L22">
        <v>4.9270265052699998E-2</v>
      </c>
    </row>
    <row r="23" spans="1:12">
      <c r="A23">
        <v>5490</v>
      </c>
      <c r="B23">
        <v>1987</v>
      </c>
      <c r="C23">
        <v>10</v>
      </c>
      <c r="D23">
        <v>965.24199485999998</v>
      </c>
      <c r="E23">
        <v>1.81691000946E-3</v>
      </c>
      <c r="F23">
        <v>85.384275844800001</v>
      </c>
      <c r="G23">
        <v>12.4518705218</v>
      </c>
      <c r="H23">
        <v>4.2255549281700002</v>
      </c>
      <c r="I23">
        <v>162.92952867599999</v>
      </c>
      <c r="J23">
        <v>780.67596442199999</v>
      </c>
      <c r="K23">
        <v>47.937548958400001</v>
      </c>
      <c r="L23">
        <v>28.656359959100001</v>
      </c>
    </row>
    <row r="24" spans="1:12">
      <c r="A24">
        <v>5490</v>
      </c>
      <c r="B24">
        <v>1987</v>
      </c>
      <c r="C24">
        <v>11</v>
      </c>
      <c r="D24">
        <v>365.38221564000003</v>
      </c>
      <c r="E24" s="1">
        <v>2.4356271525999999E-2</v>
      </c>
      <c r="F24">
        <v>980.98533078100002</v>
      </c>
      <c r="G24">
        <v>6.6435987335700002</v>
      </c>
      <c r="H24">
        <v>46.557105286899997</v>
      </c>
      <c r="I24">
        <v>294.49361798400002</v>
      </c>
      <c r="J24">
        <v>241.21714181199999</v>
      </c>
      <c r="K24">
        <v>66.532431815199999</v>
      </c>
      <c r="L24">
        <v>38.671766182799999</v>
      </c>
    </row>
    <row r="25" spans="1:12">
      <c r="A25">
        <v>5490</v>
      </c>
      <c r="B25">
        <v>1987</v>
      </c>
      <c r="C25">
        <v>12</v>
      </c>
      <c r="D25">
        <v>473.27066514000001</v>
      </c>
      <c r="E25" s="1">
        <v>1.21681281878E-2</v>
      </c>
      <c r="F25">
        <v>806.58076100899996</v>
      </c>
      <c r="G25">
        <v>6.7182038889799998</v>
      </c>
      <c r="H25">
        <v>37.231722342700003</v>
      </c>
      <c r="I25">
        <v>243.88730906699999</v>
      </c>
      <c r="J25">
        <v>289.72679266099999</v>
      </c>
      <c r="K25">
        <v>78.044189137700002</v>
      </c>
      <c r="L25">
        <v>44.998881658499997</v>
      </c>
    </row>
    <row r="26" spans="1:12">
      <c r="A26">
        <v>5490</v>
      </c>
      <c r="B26">
        <v>1988</v>
      </c>
      <c r="C26">
        <v>1</v>
      </c>
      <c r="D26">
        <v>607.05234252000002</v>
      </c>
      <c r="E26">
        <v>7.8240098746599998E-2</v>
      </c>
      <c r="F26">
        <v>1244.90886073</v>
      </c>
      <c r="G26">
        <v>28.721418952899999</v>
      </c>
      <c r="H26">
        <v>57.0888979574</v>
      </c>
      <c r="I26">
        <v>206.37597333799999</v>
      </c>
      <c r="J26">
        <v>346.09840989399999</v>
      </c>
      <c r="K26">
        <v>162.75763853199999</v>
      </c>
      <c r="L26">
        <v>91.410115251199997</v>
      </c>
    </row>
    <row r="27" spans="1:12">
      <c r="A27">
        <v>5490</v>
      </c>
      <c r="B27">
        <v>1988</v>
      </c>
      <c r="C27">
        <v>2</v>
      </c>
      <c r="D27">
        <v>527.93414622</v>
      </c>
      <c r="E27" s="1">
        <v>8.7183554938499996E-2</v>
      </c>
      <c r="F27">
        <v>1252.48078596</v>
      </c>
      <c r="G27">
        <v>19.403407987600001</v>
      </c>
      <c r="H27">
        <v>56.506888645300002</v>
      </c>
      <c r="I27">
        <v>232.931331742</v>
      </c>
      <c r="J27">
        <v>345.76662172599998</v>
      </c>
      <c r="K27">
        <v>165.72090255399999</v>
      </c>
      <c r="L27">
        <v>91.409232668200005</v>
      </c>
    </row>
    <row r="28" spans="1:12">
      <c r="A28">
        <v>5490</v>
      </c>
      <c r="B28">
        <v>1988</v>
      </c>
      <c r="C28">
        <v>3</v>
      </c>
      <c r="D28">
        <v>17.262151920000001</v>
      </c>
      <c r="E28">
        <v>8.9602337361600008E-3</v>
      </c>
      <c r="F28">
        <v>1731.78512961</v>
      </c>
      <c r="G28" s="1">
        <v>0.52274711461500001</v>
      </c>
      <c r="H28">
        <v>78.076915251599999</v>
      </c>
      <c r="I28">
        <v>351.68636719099999</v>
      </c>
      <c r="J28">
        <v>15.168262243699999</v>
      </c>
      <c r="K28">
        <v>17.7374528701</v>
      </c>
      <c r="L28">
        <v>10.6948558918</v>
      </c>
    </row>
    <row r="29" spans="1:12">
      <c r="A29">
        <v>5490</v>
      </c>
      <c r="B29">
        <v>1988</v>
      </c>
      <c r="C29">
        <v>4</v>
      </c>
      <c r="D29">
        <v>736.51848192</v>
      </c>
      <c r="E29">
        <v>1.7440399247399999E-2</v>
      </c>
      <c r="F29">
        <v>1584.4289080599999</v>
      </c>
      <c r="G29">
        <v>10.1099689875</v>
      </c>
      <c r="H29">
        <v>72.425667115600007</v>
      </c>
      <c r="I29">
        <v>308.91660985499999</v>
      </c>
      <c r="J29">
        <v>596.69004604500003</v>
      </c>
      <c r="K29">
        <v>214.30856539300001</v>
      </c>
      <c r="L29">
        <v>121.113989328</v>
      </c>
    </row>
    <row r="30" spans="1:12">
      <c r="A30">
        <v>5490</v>
      </c>
      <c r="B30">
        <v>1988</v>
      </c>
      <c r="C30">
        <v>5</v>
      </c>
      <c r="D30">
        <v>53.224968420000003</v>
      </c>
      <c r="E30">
        <v>0</v>
      </c>
      <c r="F30">
        <v>1259.6220298000001</v>
      </c>
      <c r="G30" s="1">
        <v>0.53558569408400003</v>
      </c>
      <c r="H30">
        <v>56.685440028800002</v>
      </c>
      <c r="I30">
        <v>462.845850353</v>
      </c>
      <c r="J30">
        <v>21.545011451899999</v>
      </c>
      <c r="K30">
        <v>3.68566229847</v>
      </c>
      <c r="L30">
        <v>2.4276385324900001</v>
      </c>
    </row>
    <row r="31" spans="1:12">
      <c r="A31">
        <v>5490</v>
      </c>
      <c r="B31">
        <v>1988</v>
      </c>
      <c r="C31">
        <v>6</v>
      </c>
      <c r="D31">
        <v>0</v>
      </c>
      <c r="E31">
        <v>0</v>
      </c>
      <c r="F31">
        <v>343.49008565700001</v>
      </c>
      <c r="G31" s="1">
        <v>8.18583122642E-7</v>
      </c>
      <c r="H31">
        <v>15.1168086742</v>
      </c>
      <c r="I31">
        <v>368.75614897899999</v>
      </c>
      <c r="J31">
        <v>0.61150560120700004</v>
      </c>
      <c r="K31">
        <v>0.20977813259</v>
      </c>
      <c r="L31">
        <v>0.104889066295</v>
      </c>
    </row>
    <row r="32" spans="1:12">
      <c r="A32">
        <v>5490</v>
      </c>
      <c r="B32">
        <v>1988</v>
      </c>
      <c r="C32">
        <v>7</v>
      </c>
      <c r="D32">
        <v>0</v>
      </c>
      <c r="E32">
        <v>0</v>
      </c>
      <c r="F32">
        <v>96.175011483899993</v>
      </c>
      <c r="G32" s="1">
        <v>2.1422453750900001E-7</v>
      </c>
      <c r="H32">
        <v>4.1434704059799996</v>
      </c>
      <c r="I32">
        <v>165.22830072799999</v>
      </c>
      <c r="J32">
        <v>0.65365407232399997</v>
      </c>
      <c r="K32">
        <v>0.134494776462</v>
      </c>
      <c r="L32">
        <v>6.7247388231199995E-2</v>
      </c>
    </row>
    <row r="33" spans="1:12">
      <c r="A33">
        <v>5490</v>
      </c>
      <c r="B33">
        <v>1988</v>
      </c>
      <c r="C33">
        <v>8</v>
      </c>
      <c r="D33">
        <v>0</v>
      </c>
      <c r="E33">
        <v>0</v>
      </c>
      <c r="F33">
        <v>26.274797719999999</v>
      </c>
      <c r="G33" s="1">
        <v>1.3626027363000001E-7</v>
      </c>
      <c r="H33">
        <v>1.13928021102</v>
      </c>
      <c r="I33">
        <v>60.807500674499998</v>
      </c>
      <c r="J33">
        <v>0.62154542076499997</v>
      </c>
      <c r="K33">
        <v>0.100948447626</v>
      </c>
      <c r="L33">
        <v>5.0474223812900003E-2</v>
      </c>
    </row>
    <row r="34" spans="1:12">
      <c r="A34">
        <v>5490</v>
      </c>
      <c r="B34">
        <v>1988</v>
      </c>
      <c r="C34">
        <v>9</v>
      </c>
      <c r="D34">
        <v>73.364145660000005</v>
      </c>
      <c r="E34">
        <v>0</v>
      </c>
      <c r="F34">
        <v>7.6059331001399997</v>
      </c>
      <c r="G34" s="1">
        <v>0.83000708081999997</v>
      </c>
      <c r="H34">
        <v>0.35992146471100001</v>
      </c>
      <c r="I34">
        <v>63.171240750599999</v>
      </c>
      <c r="J34">
        <v>38.442724248700003</v>
      </c>
      <c r="K34">
        <v>0.153800683706</v>
      </c>
      <c r="L34">
        <v>8.6828112639000005E-2</v>
      </c>
    </row>
    <row r="35" spans="1:12">
      <c r="A35">
        <v>5490</v>
      </c>
      <c r="B35">
        <v>1988</v>
      </c>
      <c r="C35">
        <v>10</v>
      </c>
      <c r="D35">
        <v>0</v>
      </c>
      <c r="E35">
        <v>0</v>
      </c>
      <c r="F35">
        <v>2.5840067364900001</v>
      </c>
      <c r="G35" s="1">
        <v>2.67738546732E-7</v>
      </c>
      <c r="H35">
        <v>0.14249501223200001</v>
      </c>
      <c r="I35">
        <v>25.728398776399999</v>
      </c>
      <c r="J35">
        <v>0.44784955960799999</v>
      </c>
      <c r="K35">
        <v>7.4674437702600002E-2</v>
      </c>
      <c r="L35">
        <v>3.7337218851300001E-2</v>
      </c>
    </row>
    <row r="36" spans="1:12">
      <c r="A36">
        <v>5490</v>
      </c>
      <c r="B36">
        <v>1988</v>
      </c>
      <c r="C36">
        <v>11</v>
      </c>
      <c r="D36">
        <v>379.76734224</v>
      </c>
      <c r="E36" s="1">
        <v>0</v>
      </c>
      <c r="F36">
        <v>21.0929171949</v>
      </c>
      <c r="G36">
        <v>4.93732674433</v>
      </c>
      <c r="H36">
        <v>1.07974011057</v>
      </c>
      <c r="I36">
        <v>126.216635889</v>
      </c>
      <c r="J36">
        <v>312.09140720099998</v>
      </c>
      <c r="K36">
        <v>3.6169329798400001</v>
      </c>
      <c r="L36">
        <v>2.2197955667399998</v>
      </c>
    </row>
    <row r="37" spans="1:12">
      <c r="A37">
        <v>5490</v>
      </c>
      <c r="B37">
        <v>1988</v>
      </c>
      <c r="C37">
        <v>12</v>
      </c>
      <c r="D37">
        <v>1284.5918053800001</v>
      </c>
      <c r="E37">
        <v>6.5406576554800006E-2</v>
      </c>
      <c r="F37">
        <v>777.39921676799997</v>
      </c>
      <c r="G37">
        <v>22.036757859200002</v>
      </c>
      <c r="H37">
        <v>37.2372634635</v>
      </c>
      <c r="I37">
        <v>320.25633489199998</v>
      </c>
      <c r="J37">
        <v>894.21688572100004</v>
      </c>
      <c r="K37">
        <v>151.262775912</v>
      </c>
      <c r="L37">
        <v>88.839852367800006</v>
      </c>
    </row>
    <row r="38" spans="1:12">
      <c r="A38">
        <v>5490</v>
      </c>
      <c r="B38">
        <v>1989</v>
      </c>
      <c r="C38">
        <v>1</v>
      </c>
      <c r="D38">
        <v>175.49854452</v>
      </c>
      <c r="E38" s="1">
        <v>5.9319210398199998E-2</v>
      </c>
      <c r="F38">
        <v>1439.58584937</v>
      </c>
      <c r="G38">
        <v>5.0903680707700003</v>
      </c>
      <c r="H38">
        <v>66.901197989400004</v>
      </c>
      <c r="I38">
        <v>188.605529354</v>
      </c>
      <c r="J38">
        <v>116.58800948299999</v>
      </c>
      <c r="K38">
        <v>65.990313159500005</v>
      </c>
      <c r="L38">
        <v>37.274377311599999</v>
      </c>
    </row>
    <row r="39" spans="1:12">
      <c r="A39">
        <v>5490</v>
      </c>
      <c r="B39">
        <v>1989</v>
      </c>
      <c r="C39">
        <v>2</v>
      </c>
      <c r="D39">
        <v>936.47174166000002</v>
      </c>
      <c r="E39" s="1">
        <v>0.30598578066400001</v>
      </c>
      <c r="F39">
        <v>3564.8118460199998</v>
      </c>
      <c r="G39">
        <v>50.561540812499999</v>
      </c>
      <c r="H39">
        <v>162.838588574</v>
      </c>
      <c r="I39">
        <v>134.16130179699999</v>
      </c>
      <c r="J39">
        <v>594.59533550799995</v>
      </c>
      <c r="K39">
        <v>395.328013317</v>
      </c>
      <c r="L39">
        <v>221.82332345399999</v>
      </c>
    </row>
    <row r="40" spans="1:12">
      <c r="A40">
        <v>5490</v>
      </c>
      <c r="B40">
        <v>1989</v>
      </c>
      <c r="C40">
        <v>3</v>
      </c>
      <c r="D40">
        <v>261.80930411999998</v>
      </c>
      <c r="E40" s="1">
        <v>3.8567122279599998E-2</v>
      </c>
      <c r="F40">
        <v>1925.7968232999999</v>
      </c>
      <c r="G40">
        <v>4.5966749165399996</v>
      </c>
      <c r="H40">
        <v>85.993469693500003</v>
      </c>
      <c r="I40">
        <v>250.37104413599999</v>
      </c>
      <c r="J40">
        <v>149.55745102700001</v>
      </c>
      <c r="K40">
        <v>98.868677484700001</v>
      </c>
      <c r="L40">
        <v>55.195265931000002</v>
      </c>
    </row>
    <row r="41" spans="1:12">
      <c r="A41">
        <v>5490</v>
      </c>
      <c r="B41">
        <v>1989</v>
      </c>
      <c r="C41">
        <v>4</v>
      </c>
      <c r="D41">
        <v>15.82363926</v>
      </c>
      <c r="E41">
        <v>0</v>
      </c>
      <c r="F41">
        <v>860.39519103299995</v>
      </c>
      <c r="G41" s="1">
        <v>1.3576159683299999E-4</v>
      </c>
      <c r="H41">
        <v>38.2053601844</v>
      </c>
      <c r="I41">
        <v>373.966427684</v>
      </c>
      <c r="J41">
        <v>2.5897257971299998</v>
      </c>
      <c r="K41">
        <v>1.1141688011599999</v>
      </c>
      <c r="L41">
        <v>1.0025204318500001</v>
      </c>
    </row>
    <row r="42" spans="1:12">
      <c r="A42">
        <v>5490</v>
      </c>
      <c r="B42">
        <v>1989</v>
      </c>
      <c r="C42">
        <v>5</v>
      </c>
      <c r="D42">
        <v>63.294557040000001</v>
      </c>
      <c r="E42" s="1">
        <v>7.28143055596E-5</v>
      </c>
      <c r="F42">
        <v>275.62869252500002</v>
      </c>
      <c r="G42" s="1">
        <v>0.488357913526</v>
      </c>
      <c r="H42">
        <v>12.289813285599999</v>
      </c>
      <c r="I42">
        <v>376.62343647500001</v>
      </c>
      <c r="J42">
        <v>20.260961478500001</v>
      </c>
      <c r="K42">
        <v>4.0207701616399998</v>
      </c>
      <c r="L42">
        <v>2.7627856740599999</v>
      </c>
    </row>
    <row r="43" spans="1:12">
      <c r="A43">
        <v>5490</v>
      </c>
      <c r="B43">
        <v>1989</v>
      </c>
      <c r="C43">
        <v>6</v>
      </c>
      <c r="D43">
        <v>8.6310759600000004</v>
      </c>
      <c r="E43">
        <v>0</v>
      </c>
      <c r="F43">
        <v>78.300642419799999</v>
      </c>
      <c r="G43" s="1">
        <v>6.2630130182699998E-7</v>
      </c>
      <c r="H43">
        <v>3.4931953238000002</v>
      </c>
      <c r="I43">
        <v>289.65986934199998</v>
      </c>
      <c r="J43">
        <v>1.8574905028399999</v>
      </c>
      <c r="K43">
        <v>0.24628620127199999</v>
      </c>
      <c r="L43">
        <v>0.16483439824599999</v>
      </c>
    </row>
    <row r="44" spans="1:12">
      <c r="A44">
        <v>5490</v>
      </c>
      <c r="B44">
        <v>1989</v>
      </c>
      <c r="C44">
        <v>7</v>
      </c>
      <c r="D44">
        <v>0</v>
      </c>
      <c r="E44">
        <v>0</v>
      </c>
      <c r="F44">
        <v>22.197756354399999</v>
      </c>
      <c r="G44" s="1">
        <v>4.3938486493600002E-7</v>
      </c>
      <c r="H44">
        <v>1.0178124713600001</v>
      </c>
      <c r="I44">
        <v>148.897959456</v>
      </c>
      <c r="J44">
        <v>0.76896718289900001</v>
      </c>
      <c r="K44">
        <v>0.16905368684300001</v>
      </c>
      <c r="L44">
        <v>8.4526843421400003E-2</v>
      </c>
    </row>
    <row r="45" spans="1:12">
      <c r="A45">
        <v>5490</v>
      </c>
      <c r="B45">
        <v>1989</v>
      </c>
      <c r="C45">
        <v>8</v>
      </c>
      <c r="D45">
        <v>0</v>
      </c>
      <c r="E45">
        <v>0</v>
      </c>
      <c r="F45">
        <v>6.2301907308200004</v>
      </c>
      <c r="G45" s="1">
        <v>2.8875589197999999E-7</v>
      </c>
      <c r="H45">
        <v>0.31814338176099999</v>
      </c>
      <c r="I45">
        <v>53.803380335500002</v>
      </c>
      <c r="J45">
        <v>0.72521950846500005</v>
      </c>
      <c r="K45">
        <v>0.13650318822400001</v>
      </c>
      <c r="L45">
        <v>6.8251594112000005E-2</v>
      </c>
    </row>
    <row r="46" spans="1:12">
      <c r="A46">
        <v>5490</v>
      </c>
      <c r="B46">
        <v>1989</v>
      </c>
      <c r="C46">
        <v>9</v>
      </c>
      <c r="D46">
        <v>106.44993684000001</v>
      </c>
      <c r="E46">
        <v>0</v>
      </c>
      <c r="F46">
        <v>2.4160779274399999</v>
      </c>
      <c r="G46">
        <v>1.1047254013100001</v>
      </c>
      <c r="H46">
        <v>0.16301052239399999</v>
      </c>
      <c r="I46">
        <v>83.550939180900002</v>
      </c>
      <c r="J46">
        <v>55.110583251900003</v>
      </c>
      <c r="K46">
        <v>0.21788136306600001</v>
      </c>
      <c r="L46">
        <v>0.12843392913400001</v>
      </c>
    </row>
    <row r="47" spans="1:12">
      <c r="A47">
        <v>5490</v>
      </c>
      <c r="B47">
        <v>1989</v>
      </c>
      <c r="C47">
        <v>10</v>
      </c>
      <c r="D47">
        <v>99.257373540000003</v>
      </c>
      <c r="E47">
        <v>0</v>
      </c>
      <c r="F47">
        <v>1.95368104292</v>
      </c>
      <c r="G47">
        <v>1.08123614369</v>
      </c>
      <c r="H47">
        <v>0.14355740089499999</v>
      </c>
      <c r="I47">
        <v>75.354860132699997</v>
      </c>
      <c r="J47">
        <v>60.364021616000002</v>
      </c>
      <c r="K47">
        <v>0.273393251856</v>
      </c>
      <c r="L47">
        <v>0.172083397838</v>
      </c>
    </row>
    <row r="48" spans="1:12">
      <c r="A48">
        <v>5490</v>
      </c>
      <c r="B48">
        <v>1989</v>
      </c>
      <c r="C48">
        <v>11</v>
      </c>
      <c r="D48">
        <v>120.83506344</v>
      </c>
      <c r="E48">
        <v>0</v>
      </c>
      <c r="F48">
        <v>2.7852426488100002</v>
      </c>
      <c r="G48">
        <v>1.47276680456</v>
      </c>
      <c r="H48">
        <v>0.18115370429899999</v>
      </c>
      <c r="I48">
        <v>74.740770776700003</v>
      </c>
      <c r="J48">
        <v>87.865262874500004</v>
      </c>
      <c r="K48">
        <v>0.455825652074</v>
      </c>
      <c r="L48">
        <v>0.28737545755100002</v>
      </c>
    </row>
    <row r="49" spans="1:12">
      <c r="A49">
        <v>5490</v>
      </c>
      <c r="B49">
        <v>1989</v>
      </c>
      <c r="C49">
        <v>12</v>
      </c>
      <c r="D49">
        <v>5.75405064</v>
      </c>
      <c r="E49">
        <v>0</v>
      </c>
      <c r="F49">
        <v>3.2011586393</v>
      </c>
      <c r="G49" s="1">
        <v>6.3722189245800005E-7</v>
      </c>
      <c r="H49">
        <v>0.18891058705300001</v>
      </c>
      <c r="I49">
        <v>61.091572435099998</v>
      </c>
      <c r="J49">
        <v>1.13513539967</v>
      </c>
      <c r="K49">
        <v>6.34331647315E-2</v>
      </c>
      <c r="L49">
        <v>3.39192132796E-2</v>
      </c>
    </row>
    <row r="50" spans="1:12">
      <c r="A50">
        <v>5490</v>
      </c>
      <c r="B50">
        <v>1990</v>
      </c>
      <c r="C50">
        <v>1</v>
      </c>
      <c r="D50">
        <v>614.24490581999999</v>
      </c>
      <c r="E50" s="1">
        <v>1.5014865928399999E-4</v>
      </c>
      <c r="F50">
        <v>103.768144326</v>
      </c>
      <c r="G50">
        <v>7.8005227161099997</v>
      </c>
      <c r="H50">
        <v>5.1560852505600003</v>
      </c>
      <c r="I50">
        <v>190.96315769099999</v>
      </c>
      <c r="J50">
        <v>489.14488563600003</v>
      </c>
      <c r="K50">
        <v>16.074259487700001</v>
      </c>
      <c r="L50">
        <v>9.8823327165200006</v>
      </c>
    </row>
    <row r="51" spans="1:12">
      <c r="A51">
        <v>5490</v>
      </c>
      <c r="B51">
        <v>1990</v>
      </c>
      <c r="C51">
        <v>2</v>
      </c>
      <c r="D51">
        <v>822.82924151999998</v>
      </c>
      <c r="E51">
        <v>4.7405118546300001E-2</v>
      </c>
      <c r="F51">
        <v>767.07314744799999</v>
      </c>
      <c r="G51">
        <v>22.431006292300001</v>
      </c>
      <c r="H51">
        <v>36.071177588899999</v>
      </c>
      <c r="I51">
        <v>155.78777731400001</v>
      </c>
      <c r="J51">
        <v>644.60803428999998</v>
      </c>
      <c r="K51">
        <v>132.868777513</v>
      </c>
      <c r="L51">
        <v>75.572743635199998</v>
      </c>
    </row>
    <row r="52" spans="1:12">
      <c r="A52">
        <v>5490</v>
      </c>
      <c r="B52">
        <v>1990</v>
      </c>
      <c r="C52">
        <v>3</v>
      </c>
      <c r="D52">
        <v>97.818860880000003</v>
      </c>
      <c r="E52">
        <v>6.94906801878E-4</v>
      </c>
      <c r="F52">
        <v>866.61070000400002</v>
      </c>
      <c r="G52">
        <v>0.85933024545199999</v>
      </c>
      <c r="H52">
        <v>40.004418977</v>
      </c>
      <c r="I52">
        <v>253.744766473</v>
      </c>
      <c r="J52">
        <v>43.771381369499998</v>
      </c>
      <c r="K52">
        <v>15.856841387699999</v>
      </c>
      <c r="L52">
        <v>10.098489668299999</v>
      </c>
    </row>
    <row r="53" spans="1:12">
      <c r="A53">
        <v>5490</v>
      </c>
      <c r="B53">
        <v>1990</v>
      </c>
      <c r="C53">
        <v>4</v>
      </c>
      <c r="D53">
        <v>243.10863954000001</v>
      </c>
      <c r="E53" s="1">
        <v>4.0964669654499998E-6</v>
      </c>
      <c r="F53">
        <v>406.09475346200003</v>
      </c>
      <c r="G53">
        <v>2.6243955058699999</v>
      </c>
      <c r="H53">
        <v>18.8332328885</v>
      </c>
      <c r="I53">
        <v>273.601437223</v>
      </c>
      <c r="J53">
        <v>114.941845609</v>
      </c>
      <c r="K53">
        <v>25.253151963000001</v>
      </c>
      <c r="L53">
        <v>15.6927527197</v>
      </c>
    </row>
    <row r="54" spans="1:12">
      <c r="A54">
        <v>5490</v>
      </c>
      <c r="B54">
        <v>1990</v>
      </c>
      <c r="C54">
        <v>5</v>
      </c>
      <c r="D54">
        <v>270.44038008000001</v>
      </c>
      <c r="E54" s="1">
        <v>4.0304875638399997E-5</v>
      </c>
      <c r="F54">
        <v>223.288053682</v>
      </c>
      <c r="G54">
        <v>3.3394572227100001</v>
      </c>
      <c r="H54">
        <v>10.527175828300001</v>
      </c>
      <c r="I54">
        <v>388.73318741899999</v>
      </c>
      <c r="J54">
        <v>194.817212633</v>
      </c>
      <c r="K54">
        <v>16.617686148400001</v>
      </c>
      <c r="L54">
        <v>9.7317554363200003</v>
      </c>
    </row>
    <row r="55" spans="1:12">
      <c r="A55">
        <v>5490</v>
      </c>
      <c r="B55">
        <v>1990</v>
      </c>
      <c r="C55">
        <v>6</v>
      </c>
      <c r="D55">
        <v>0</v>
      </c>
      <c r="E55">
        <v>0</v>
      </c>
      <c r="F55">
        <v>168.94099947000001</v>
      </c>
      <c r="G55" s="1">
        <v>1.40052714315E-5</v>
      </c>
      <c r="H55">
        <v>7.8912799201399997</v>
      </c>
      <c r="I55">
        <v>346.58203053900002</v>
      </c>
      <c r="J55">
        <v>0.62859469298399995</v>
      </c>
      <c r="K55">
        <v>0.21532047108899999</v>
      </c>
      <c r="L55">
        <v>0.107660235545</v>
      </c>
    </row>
    <row r="56" spans="1:12">
      <c r="A56">
        <v>5490</v>
      </c>
      <c r="B56">
        <v>1990</v>
      </c>
      <c r="C56">
        <v>7</v>
      </c>
      <c r="D56">
        <v>0</v>
      </c>
      <c r="E56">
        <v>0</v>
      </c>
      <c r="F56">
        <v>44.858683963300003</v>
      </c>
      <c r="G56" s="1">
        <v>7.8733401925999996E-7</v>
      </c>
      <c r="H56">
        <v>2.0711299539799999</v>
      </c>
      <c r="I56">
        <v>163.093445761</v>
      </c>
      <c r="J56">
        <v>0.88405991466099998</v>
      </c>
      <c r="K56">
        <v>0.22193547552199999</v>
      </c>
      <c r="L56">
        <v>0.110967737761</v>
      </c>
    </row>
    <row r="57" spans="1:12">
      <c r="A57">
        <v>5490</v>
      </c>
      <c r="B57">
        <v>1990</v>
      </c>
      <c r="C57">
        <v>8</v>
      </c>
      <c r="D57">
        <v>5.75405064</v>
      </c>
      <c r="E57">
        <v>0</v>
      </c>
      <c r="F57">
        <v>11.9748279326</v>
      </c>
      <c r="G57" s="1">
        <v>3.2266343810600002E-7</v>
      </c>
      <c r="H57">
        <v>0.57453783217499999</v>
      </c>
      <c r="I57">
        <v>63.578661059700003</v>
      </c>
      <c r="J57">
        <v>1.60095449361</v>
      </c>
      <c r="K57">
        <v>0.15275393383800001</v>
      </c>
      <c r="L57">
        <v>7.7657292871799996E-2</v>
      </c>
    </row>
    <row r="58" spans="1:12">
      <c r="A58">
        <v>5490</v>
      </c>
      <c r="B58">
        <v>1990</v>
      </c>
      <c r="C58">
        <v>9</v>
      </c>
      <c r="D58">
        <v>0</v>
      </c>
      <c r="E58">
        <v>0</v>
      </c>
      <c r="F58">
        <v>3.5056999626700001</v>
      </c>
      <c r="G58" s="1">
        <v>6.1805708865200005E-7</v>
      </c>
      <c r="H58">
        <v>0.22031550567700001</v>
      </c>
      <c r="I58">
        <v>20.949759733200001</v>
      </c>
      <c r="J58">
        <v>0.884267565087</v>
      </c>
      <c r="K58">
        <v>0.186661514094</v>
      </c>
      <c r="L58">
        <v>9.3330757047000001E-2</v>
      </c>
    </row>
    <row r="59" spans="1:12">
      <c r="A59">
        <v>5490</v>
      </c>
      <c r="B59">
        <v>1990</v>
      </c>
      <c r="C59">
        <v>10</v>
      </c>
      <c r="D59">
        <v>1.43851266</v>
      </c>
      <c r="E59">
        <v>0</v>
      </c>
      <c r="F59">
        <v>1.1766840685</v>
      </c>
      <c r="G59" s="1">
        <v>1.3914710823300001E-7</v>
      </c>
      <c r="H59">
        <v>9.7989032793599995E-2</v>
      </c>
      <c r="I59">
        <v>9.5283651917600007</v>
      </c>
      <c r="J59">
        <v>0.74795330743099997</v>
      </c>
      <c r="K59">
        <v>0.108081105151</v>
      </c>
      <c r="L59">
        <v>5.4082727366900001E-2</v>
      </c>
    </row>
    <row r="60" spans="1:12">
      <c r="A60">
        <v>5490</v>
      </c>
      <c r="B60">
        <v>1990</v>
      </c>
      <c r="C60">
        <v>11</v>
      </c>
      <c r="D60">
        <v>194.19920909999999</v>
      </c>
      <c r="E60">
        <v>0</v>
      </c>
      <c r="F60">
        <v>1.9233450949999999</v>
      </c>
      <c r="G60">
        <v>2.28922352328</v>
      </c>
      <c r="H60">
        <v>0.13072877599499999</v>
      </c>
      <c r="I60">
        <v>82.404762665000007</v>
      </c>
      <c r="J60">
        <v>129.270910606</v>
      </c>
      <c r="K60">
        <v>0.46724909798199998</v>
      </c>
      <c r="L60">
        <v>0.29600907133900001</v>
      </c>
    </row>
    <row r="61" spans="1:12">
      <c r="A61">
        <v>5490</v>
      </c>
      <c r="B61">
        <v>1990</v>
      </c>
      <c r="C61">
        <v>12</v>
      </c>
      <c r="D61">
        <v>5.75405064</v>
      </c>
      <c r="E61" s="1">
        <v>0</v>
      </c>
      <c r="F61">
        <v>3.0198190121900002</v>
      </c>
      <c r="G61" s="1">
        <v>6.2808858043499996E-7</v>
      </c>
      <c r="H61">
        <v>0.173117040513</v>
      </c>
      <c r="I61">
        <v>61.646034900700002</v>
      </c>
      <c r="J61">
        <v>1.0898370876600001</v>
      </c>
      <c r="K61">
        <v>5.3324994674899998E-2</v>
      </c>
      <c r="L61">
        <v>3.0049062180700001E-2</v>
      </c>
    </row>
    <row r="62" spans="1:12">
      <c r="A62">
        <v>5490</v>
      </c>
      <c r="B62">
        <v>1991</v>
      </c>
      <c r="C62">
        <v>1</v>
      </c>
      <c r="D62">
        <v>513.54901961999997</v>
      </c>
      <c r="E62">
        <v>1.13037301806E-4</v>
      </c>
      <c r="F62">
        <v>124.10882744</v>
      </c>
      <c r="G62">
        <v>6.8680614131000004</v>
      </c>
      <c r="H62">
        <v>6.0576983844100001</v>
      </c>
      <c r="I62">
        <v>176.555604622</v>
      </c>
      <c r="J62">
        <v>452.83686625899998</v>
      </c>
      <c r="K62">
        <v>13.7503909675</v>
      </c>
      <c r="L62">
        <v>8.2386644668500004</v>
      </c>
    </row>
    <row r="63" spans="1:12">
      <c r="A63">
        <v>5490</v>
      </c>
      <c r="B63">
        <v>1991</v>
      </c>
      <c r="C63">
        <v>2</v>
      </c>
      <c r="D63">
        <v>1301.8539573</v>
      </c>
      <c r="E63">
        <v>0.21790078431500001</v>
      </c>
      <c r="F63">
        <v>177.15787337699999</v>
      </c>
      <c r="G63">
        <v>52.426091857000003</v>
      </c>
      <c r="H63">
        <v>7.9921554493000002</v>
      </c>
      <c r="I63">
        <v>155.279309603</v>
      </c>
      <c r="J63">
        <v>1021.58592057</v>
      </c>
      <c r="K63">
        <v>246.32419514099999</v>
      </c>
      <c r="L63">
        <v>136.124757829</v>
      </c>
    </row>
    <row r="64" spans="1:12">
      <c r="A64">
        <v>5490</v>
      </c>
      <c r="B64">
        <v>1991</v>
      </c>
      <c r="C64">
        <v>3</v>
      </c>
      <c r="D64">
        <v>1263.0141154800001</v>
      </c>
      <c r="E64">
        <v>0.53972847134199997</v>
      </c>
      <c r="F64">
        <v>5095.1872314299999</v>
      </c>
      <c r="G64">
        <v>97.007046935700004</v>
      </c>
      <c r="H64">
        <v>233.19586938699999</v>
      </c>
      <c r="I64">
        <v>262.72283572600003</v>
      </c>
      <c r="J64">
        <v>704.93843806699999</v>
      </c>
      <c r="K64">
        <v>578.15344794099997</v>
      </c>
      <c r="L64">
        <v>322.21421034700001</v>
      </c>
    </row>
    <row r="65" spans="1:12">
      <c r="A65">
        <v>5490</v>
      </c>
      <c r="B65">
        <v>1991</v>
      </c>
      <c r="C65">
        <v>4</v>
      </c>
      <c r="D65">
        <v>1.43851266</v>
      </c>
      <c r="E65">
        <v>0</v>
      </c>
      <c r="F65">
        <v>3629.8401957699998</v>
      </c>
      <c r="G65" s="1">
        <v>5.5686315643099997E-5</v>
      </c>
      <c r="H65">
        <v>161.265182192</v>
      </c>
      <c r="I65">
        <v>347.36825234899999</v>
      </c>
      <c r="J65">
        <v>0.51328496181600003</v>
      </c>
      <c r="K65">
        <v>0.52152857637500005</v>
      </c>
      <c r="L65">
        <v>0.32373312417799999</v>
      </c>
    </row>
    <row r="66" spans="1:12">
      <c r="A66">
        <v>5490</v>
      </c>
      <c r="B66">
        <v>1991</v>
      </c>
      <c r="C66">
        <v>5</v>
      </c>
      <c r="D66">
        <v>4.3155379800000002</v>
      </c>
      <c r="E66">
        <v>0</v>
      </c>
      <c r="F66">
        <v>1001.71535733</v>
      </c>
      <c r="G66" s="1">
        <v>2.03266239648E-6</v>
      </c>
      <c r="H66">
        <v>43.0971125457</v>
      </c>
      <c r="I66">
        <v>430.92129363999999</v>
      </c>
      <c r="J66">
        <v>1.0665140417200001</v>
      </c>
      <c r="K66">
        <v>0.39036614281499998</v>
      </c>
      <c r="L66">
        <v>0.271167624504</v>
      </c>
    </row>
    <row r="67" spans="1:12">
      <c r="A67">
        <v>5490</v>
      </c>
      <c r="B67">
        <v>1991</v>
      </c>
      <c r="C67">
        <v>6</v>
      </c>
      <c r="D67">
        <v>4.3155379800000002</v>
      </c>
      <c r="E67">
        <v>0</v>
      </c>
      <c r="F67">
        <v>265.95090758700002</v>
      </c>
      <c r="G67" s="1">
        <v>2.1962826122300001E-7</v>
      </c>
      <c r="H67">
        <v>11.250100997000001</v>
      </c>
      <c r="I67">
        <v>368.993251929</v>
      </c>
      <c r="J67">
        <v>1.1420741619500001</v>
      </c>
      <c r="K67">
        <v>0.17363175292499999</v>
      </c>
      <c r="L67">
        <v>9.6080168623300002E-2</v>
      </c>
    </row>
    <row r="68" spans="1:12">
      <c r="A68">
        <v>5490</v>
      </c>
      <c r="B68">
        <v>1991</v>
      </c>
      <c r="C68">
        <v>7</v>
      </c>
      <c r="D68">
        <v>0</v>
      </c>
      <c r="E68">
        <v>0</v>
      </c>
      <c r="F68">
        <v>77.690025383399998</v>
      </c>
      <c r="G68" s="1">
        <v>1.83823937055E-7</v>
      </c>
      <c r="H68">
        <v>3.27993330916</v>
      </c>
      <c r="I68">
        <v>193.32926289900001</v>
      </c>
      <c r="J68">
        <v>0.64071013287400003</v>
      </c>
      <c r="K68">
        <v>0.12609151651100001</v>
      </c>
      <c r="L68">
        <v>6.30457582554E-2</v>
      </c>
    </row>
    <row r="69" spans="1:12">
      <c r="A69">
        <v>5490</v>
      </c>
      <c r="B69">
        <v>1991</v>
      </c>
      <c r="C69">
        <v>8</v>
      </c>
      <c r="D69">
        <v>0</v>
      </c>
      <c r="E69">
        <v>0</v>
      </c>
      <c r="F69">
        <v>21.7325885986</v>
      </c>
      <c r="G69" s="1">
        <v>1.6219080018999999E-7</v>
      </c>
      <c r="H69">
        <v>0.93950561273900002</v>
      </c>
      <c r="I69">
        <v>71.541279392000007</v>
      </c>
      <c r="J69">
        <v>0.66869261323600004</v>
      </c>
      <c r="K69">
        <v>0.106791427227</v>
      </c>
      <c r="L69">
        <v>5.3395713613499998E-2</v>
      </c>
    </row>
    <row r="70" spans="1:12">
      <c r="A70">
        <v>5490</v>
      </c>
      <c r="B70">
        <v>1991</v>
      </c>
      <c r="C70">
        <v>9</v>
      </c>
      <c r="D70">
        <v>35.962816500000002</v>
      </c>
      <c r="E70">
        <v>0</v>
      </c>
      <c r="F70">
        <v>6.2948243563400004</v>
      </c>
      <c r="G70" s="1">
        <v>0.34192190099600001</v>
      </c>
      <c r="H70">
        <v>0.30128904687699998</v>
      </c>
      <c r="I70">
        <v>56.436047705900002</v>
      </c>
      <c r="J70">
        <v>8.3098555313499993</v>
      </c>
      <c r="K70">
        <v>0.112352563801</v>
      </c>
      <c r="L70">
        <v>6.1089335141199998E-2</v>
      </c>
    </row>
    <row r="71" spans="1:12">
      <c r="A71">
        <v>5490</v>
      </c>
      <c r="B71">
        <v>1991</v>
      </c>
      <c r="C71">
        <v>10</v>
      </c>
      <c r="D71">
        <v>261.80930411999998</v>
      </c>
      <c r="E71">
        <v>0</v>
      </c>
      <c r="F71">
        <v>7.2343883928099997</v>
      </c>
      <c r="G71">
        <v>3.4509325671700002</v>
      </c>
      <c r="H71">
        <v>0.396185964148</v>
      </c>
      <c r="I71">
        <v>66.881058893000002</v>
      </c>
      <c r="J71">
        <v>226.21073176499999</v>
      </c>
      <c r="K71">
        <v>1.8088796512400001</v>
      </c>
      <c r="L71">
        <v>1.0853174665600001</v>
      </c>
    </row>
    <row r="72" spans="1:12">
      <c r="A72">
        <v>5490</v>
      </c>
      <c r="B72">
        <v>1991</v>
      </c>
      <c r="C72">
        <v>11</v>
      </c>
      <c r="D72">
        <v>2.87702532</v>
      </c>
      <c r="E72">
        <v>0</v>
      </c>
      <c r="F72">
        <v>12.746653067900001</v>
      </c>
      <c r="G72" s="1">
        <v>1.0974128882200001E-6</v>
      </c>
      <c r="H72">
        <v>0.64991725654800003</v>
      </c>
      <c r="I72">
        <v>107.23532707299999</v>
      </c>
      <c r="J72">
        <v>0.77342471429600002</v>
      </c>
      <c r="K72">
        <v>8.9635514762800003E-2</v>
      </c>
      <c r="L72">
        <v>4.7270270204099997E-2</v>
      </c>
    </row>
    <row r="73" spans="1:12">
      <c r="A73">
        <v>5490</v>
      </c>
      <c r="B73">
        <v>1991</v>
      </c>
      <c r="C73">
        <v>12</v>
      </c>
      <c r="D73">
        <v>507.79496898000002</v>
      </c>
      <c r="E73">
        <v>3.0148446042900002E-4</v>
      </c>
      <c r="F73">
        <v>20.453038902300001</v>
      </c>
      <c r="G73">
        <v>6.3936226627100003</v>
      </c>
      <c r="H73">
        <v>1.0491405864700001</v>
      </c>
      <c r="I73">
        <v>163.02020604399999</v>
      </c>
      <c r="J73">
        <v>379.74629528100002</v>
      </c>
      <c r="K73">
        <v>9.4001794655800008</v>
      </c>
      <c r="L73">
        <v>5.7774033825200002</v>
      </c>
    </row>
    <row r="74" spans="1:12">
      <c r="A74">
        <v>5490</v>
      </c>
      <c r="B74">
        <v>1992</v>
      </c>
      <c r="C74">
        <v>1</v>
      </c>
      <c r="D74">
        <v>569.65101335999998</v>
      </c>
      <c r="E74">
        <v>1.27743944757E-2</v>
      </c>
      <c r="F74">
        <v>723.14134440400005</v>
      </c>
      <c r="G74">
        <v>8.80020363565</v>
      </c>
      <c r="H74">
        <v>34.3097231076</v>
      </c>
      <c r="I74">
        <v>214.30912500599999</v>
      </c>
      <c r="J74">
        <v>467.83863935599999</v>
      </c>
      <c r="K74">
        <v>73.466171210799999</v>
      </c>
      <c r="L74">
        <v>42.735285894</v>
      </c>
    </row>
    <row r="75" spans="1:12">
      <c r="A75">
        <v>5490</v>
      </c>
      <c r="B75">
        <v>1992</v>
      </c>
      <c r="C75">
        <v>2</v>
      </c>
      <c r="D75">
        <v>1521.94639428</v>
      </c>
      <c r="E75">
        <v>0.56884006954300004</v>
      </c>
      <c r="F75">
        <v>4142.59170154</v>
      </c>
      <c r="G75">
        <v>95.701756408700007</v>
      </c>
      <c r="H75">
        <v>188.31838498100001</v>
      </c>
      <c r="I75">
        <v>194.49226158799999</v>
      </c>
      <c r="J75">
        <v>1042.8824607199999</v>
      </c>
      <c r="K75">
        <v>571.41567882899994</v>
      </c>
      <c r="L75">
        <v>316.50479976499997</v>
      </c>
    </row>
    <row r="76" spans="1:12">
      <c r="A76">
        <v>5490</v>
      </c>
      <c r="B76">
        <v>1992</v>
      </c>
      <c r="C76">
        <v>3</v>
      </c>
      <c r="D76">
        <v>1523.3849069400001</v>
      </c>
      <c r="E76">
        <v>0.54979521161400002</v>
      </c>
      <c r="F76">
        <v>6220.09152705</v>
      </c>
      <c r="G76">
        <v>226.25505122499999</v>
      </c>
      <c r="H76">
        <v>278.209107109</v>
      </c>
      <c r="I76">
        <v>175.34429898900001</v>
      </c>
      <c r="J76">
        <v>702.24626666899997</v>
      </c>
      <c r="K76">
        <v>674.53232238400005</v>
      </c>
      <c r="L76">
        <v>370.122254295</v>
      </c>
    </row>
    <row r="77" spans="1:12">
      <c r="A77">
        <v>5490</v>
      </c>
      <c r="B77">
        <v>1992</v>
      </c>
      <c r="C77">
        <v>4</v>
      </c>
      <c r="D77">
        <v>5.75405064</v>
      </c>
      <c r="E77">
        <v>0</v>
      </c>
      <c r="F77">
        <v>3909.9072063600001</v>
      </c>
      <c r="G77" s="1">
        <v>1.51767913568E-2</v>
      </c>
      <c r="H77">
        <v>172.09618329200001</v>
      </c>
      <c r="I77">
        <v>345.10117216399999</v>
      </c>
      <c r="J77">
        <v>1.0730769144900001</v>
      </c>
      <c r="K77">
        <v>3.3282956692400001</v>
      </c>
      <c r="L77">
        <v>1.9763051008000001</v>
      </c>
    </row>
    <row r="78" spans="1:12">
      <c r="A78">
        <v>5490</v>
      </c>
      <c r="B78">
        <v>1992</v>
      </c>
      <c r="C78">
        <v>5</v>
      </c>
      <c r="D78">
        <v>44.593892459999999</v>
      </c>
      <c r="E78">
        <v>0</v>
      </c>
      <c r="F78">
        <v>1121.4730137900001</v>
      </c>
      <c r="G78" s="1">
        <v>0.28403888879400002</v>
      </c>
      <c r="H78">
        <v>48.5540921598</v>
      </c>
      <c r="I78">
        <v>388.02641660299997</v>
      </c>
      <c r="J78">
        <v>5.58937644356</v>
      </c>
      <c r="K78">
        <v>2.9153289500700001</v>
      </c>
      <c r="L78">
        <v>2.8060955394299998</v>
      </c>
    </row>
    <row r="79" spans="1:12">
      <c r="A79">
        <v>5490</v>
      </c>
      <c r="B79">
        <v>1992</v>
      </c>
      <c r="C79">
        <v>6</v>
      </c>
      <c r="D79">
        <v>11.50810128</v>
      </c>
      <c r="E79">
        <v>0</v>
      </c>
      <c r="F79">
        <v>301.66088782600002</v>
      </c>
      <c r="G79" s="1">
        <v>2.1967781392700001E-6</v>
      </c>
      <c r="H79">
        <v>12.9355503049</v>
      </c>
      <c r="I79">
        <v>440.622964491</v>
      </c>
      <c r="J79">
        <v>2.21231196474</v>
      </c>
      <c r="K79">
        <v>0.48364993366800002</v>
      </c>
      <c r="L79">
        <v>0.37672427867899999</v>
      </c>
    </row>
    <row r="80" spans="1:12">
      <c r="A80">
        <v>5490</v>
      </c>
      <c r="B80">
        <v>1992</v>
      </c>
      <c r="C80">
        <v>7</v>
      </c>
      <c r="D80">
        <v>152.48234196000001</v>
      </c>
      <c r="E80">
        <v>0</v>
      </c>
      <c r="F80">
        <v>120.206747746</v>
      </c>
      <c r="G80">
        <v>1.5470444489199999</v>
      </c>
      <c r="H80" s="1">
        <v>5.2966968893899997</v>
      </c>
      <c r="I80">
        <v>330.65733096100001</v>
      </c>
      <c r="J80">
        <v>86.860365284400004</v>
      </c>
      <c r="K80">
        <v>4.4553970841200004</v>
      </c>
      <c r="L80">
        <v>2.6245966210999998</v>
      </c>
    </row>
    <row r="81" spans="1:12">
      <c r="A81">
        <v>5490</v>
      </c>
      <c r="B81">
        <v>1992</v>
      </c>
      <c r="C81">
        <v>8</v>
      </c>
      <c r="D81">
        <v>33.085791180000001</v>
      </c>
      <c r="E81">
        <v>0</v>
      </c>
      <c r="F81">
        <v>41.174118602599997</v>
      </c>
      <c r="G81" s="1">
        <v>0.34252980026500002</v>
      </c>
      <c r="H81" s="1">
        <v>1.8468063942999999</v>
      </c>
      <c r="I81">
        <v>193.24959746600001</v>
      </c>
      <c r="J81">
        <v>7.9886859994600004</v>
      </c>
      <c r="K81">
        <v>0.243055756225</v>
      </c>
      <c r="L81">
        <v>0.14966723907400001</v>
      </c>
    </row>
    <row r="82" spans="1:12">
      <c r="A82">
        <v>5490</v>
      </c>
      <c r="B82">
        <v>1992</v>
      </c>
      <c r="C82">
        <v>9</v>
      </c>
      <c r="D82">
        <v>0</v>
      </c>
      <c r="E82">
        <v>0</v>
      </c>
      <c r="F82" s="1">
        <v>11.184188540999999</v>
      </c>
      <c r="G82" s="1">
        <v>1.9597433935399999E-7</v>
      </c>
      <c r="H82" s="1">
        <v>0.52506148899600003</v>
      </c>
      <c r="I82">
        <v>63.875552984199999</v>
      </c>
      <c r="J82">
        <v>0.65122691806699995</v>
      </c>
      <c r="K82">
        <v>0.12276447569100001</v>
      </c>
      <c r="L82">
        <v>6.1382237845399999E-2</v>
      </c>
    </row>
    <row r="83" spans="1:12">
      <c r="A83">
        <v>5490</v>
      </c>
      <c r="B83">
        <v>1992</v>
      </c>
      <c r="C83">
        <v>10</v>
      </c>
      <c r="D83">
        <v>660.27731094000001</v>
      </c>
      <c r="E83">
        <v>2.6881081604E-3</v>
      </c>
      <c r="F83" s="1">
        <v>22.104271168499999</v>
      </c>
      <c r="G83">
        <v>9.1058463536000005</v>
      </c>
      <c r="H83" s="1">
        <v>1.0733807368199999</v>
      </c>
      <c r="I83">
        <v>80.361173737599998</v>
      </c>
      <c r="J83">
        <v>558.67333690700002</v>
      </c>
      <c r="K83">
        <v>18.933133003999998</v>
      </c>
      <c r="L83">
        <v>10.937115759299999</v>
      </c>
    </row>
    <row r="84" spans="1:12">
      <c r="A84">
        <v>5490</v>
      </c>
      <c r="B84">
        <v>1992</v>
      </c>
      <c r="C84">
        <v>11</v>
      </c>
      <c r="D84">
        <v>0</v>
      </c>
      <c r="E84">
        <v>0</v>
      </c>
      <c r="F84">
        <v>161.96477836899999</v>
      </c>
      <c r="G84" s="1">
        <v>3.5014811926600003E-5</v>
      </c>
      <c r="H84">
        <v>7.64741584171</v>
      </c>
      <c r="I84">
        <v>259.49386186300001</v>
      </c>
      <c r="J84">
        <v>0.33495280270299999</v>
      </c>
      <c r="K84">
        <v>0.17077765736</v>
      </c>
      <c r="L84">
        <v>9.9642891928999999E-2</v>
      </c>
    </row>
    <row r="85" spans="1:12">
      <c r="A85">
        <v>5490</v>
      </c>
      <c r="B85">
        <v>1992</v>
      </c>
      <c r="C85">
        <v>12</v>
      </c>
      <c r="D85">
        <v>1363.71000168</v>
      </c>
      <c r="E85">
        <v>0.121712425163</v>
      </c>
      <c r="F85">
        <v>1027.7430134399999</v>
      </c>
      <c r="G85">
        <v>34.011619916800001</v>
      </c>
      <c r="H85">
        <v>47.8593301497</v>
      </c>
      <c r="I85">
        <v>209.88034293199999</v>
      </c>
      <c r="J85">
        <v>1011.06497732</v>
      </c>
      <c r="K85">
        <v>262.819380658</v>
      </c>
      <c r="L85">
        <v>149.022457414</v>
      </c>
    </row>
    <row r="86" spans="1:12">
      <c r="A86">
        <v>5490</v>
      </c>
      <c r="B86">
        <v>1993</v>
      </c>
      <c r="C86">
        <v>1</v>
      </c>
      <c r="D86">
        <v>3026.6306366399999</v>
      </c>
      <c r="E86">
        <v>1.7547215326600001</v>
      </c>
      <c r="F86">
        <v>11867.462063200001</v>
      </c>
      <c r="G86">
        <v>507.741492601</v>
      </c>
      <c r="H86">
        <v>532.86298861399996</v>
      </c>
      <c r="I86">
        <v>232.11873975899999</v>
      </c>
      <c r="J86">
        <v>1551.52048595</v>
      </c>
      <c r="K86">
        <v>1400.73014003</v>
      </c>
      <c r="L86">
        <v>763.05812829900003</v>
      </c>
    </row>
    <row r="87" spans="1:12">
      <c r="A87">
        <v>5490</v>
      </c>
      <c r="B87">
        <v>1993</v>
      </c>
      <c r="C87">
        <v>2</v>
      </c>
      <c r="D87">
        <v>1872.94348332</v>
      </c>
      <c r="E87">
        <v>1.4253963128</v>
      </c>
      <c r="F87">
        <v>10589.9349282</v>
      </c>
      <c r="G87">
        <v>200.239363497</v>
      </c>
      <c r="H87">
        <v>470.20110248999998</v>
      </c>
      <c r="I87">
        <v>245.84228716800001</v>
      </c>
      <c r="J87">
        <v>957.15405636900005</v>
      </c>
      <c r="K87">
        <v>967.86384459800001</v>
      </c>
      <c r="L87">
        <v>531.278395015</v>
      </c>
    </row>
    <row r="88" spans="1:12">
      <c r="A88">
        <v>5490</v>
      </c>
      <c r="B88">
        <v>1993</v>
      </c>
      <c r="C88">
        <v>3</v>
      </c>
      <c r="D88">
        <v>414.29164608000002</v>
      </c>
      <c r="E88">
        <v>0.266461445766</v>
      </c>
      <c r="F88">
        <v>7351.5475249700003</v>
      </c>
      <c r="G88">
        <v>19.007500760799999</v>
      </c>
      <c r="H88">
        <v>322.35604589600001</v>
      </c>
      <c r="I88">
        <v>216.28699809400001</v>
      </c>
      <c r="J88">
        <v>208.43618894599999</v>
      </c>
      <c r="K88">
        <v>207.73098961299999</v>
      </c>
      <c r="L88">
        <v>115.69749496199999</v>
      </c>
    </row>
    <row r="89" spans="1:12">
      <c r="A89">
        <v>5490</v>
      </c>
      <c r="B89">
        <v>1993</v>
      </c>
      <c r="C89">
        <v>4</v>
      </c>
      <c r="D89">
        <v>21.577689899999999</v>
      </c>
      <c r="E89">
        <v>6.3649483102500004E-4</v>
      </c>
      <c r="F89">
        <v>3181.1324849799998</v>
      </c>
      <c r="G89" s="1">
        <v>0.24567043267800001</v>
      </c>
      <c r="H89">
        <v>139.28801808200001</v>
      </c>
      <c r="I89">
        <v>369.04091136300002</v>
      </c>
      <c r="J89">
        <v>2.70485605462</v>
      </c>
      <c r="K89">
        <v>3.5804534649400002</v>
      </c>
      <c r="L89">
        <v>2.7781115980000002</v>
      </c>
    </row>
    <row r="90" spans="1:12">
      <c r="A90">
        <v>5490</v>
      </c>
      <c r="B90">
        <v>1993</v>
      </c>
      <c r="C90">
        <v>5</v>
      </c>
      <c r="D90">
        <v>0</v>
      </c>
      <c r="E90">
        <v>0</v>
      </c>
      <c r="F90">
        <v>890.77975877100005</v>
      </c>
      <c r="G90" s="1">
        <v>1.5224339135999999E-6</v>
      </c>
      <c r="H90">
        <v>37.981774657099997</v>
      </c>
      <c r="I90">
        <v>431.94348730199999</v>
      </c>
      <c r="J90">
        <v>0.41535093672000001</v>
      </c>
      <c r="K90">
        <v>0.28722779503099999</v>
      </c>
      <c r="L90">
        <v>0.14361389751500001</v>
      </c>
    </row>
    <row r="91" spans="1:12">
      <c r="A91">
        <v>5490</v>
      </c>
      <c r="B91">
        <v>1993</v>
      </c>
      <c r="C91">
        <v>6</v>
      </c>
      <c r="D91">
        <v>327.98088647999998</v>
      </c>
      <c r="E91" s="1">
        <v>9.3627990880299997E-3</v>
      </c>
      <c r="F91">
        <v>1076.14247161</v>
      </c>
      <c r="G91">
        <v>4.7841722329199996</v>
      </c>
      <c r="H91">
        <v>47.245688735599998</v>
      </c>
      <c r="I91">
        <v>541.15059218900001</v>
      </c>
      <c r="J91">
        <v>204.216005411</v>
      </c>
      <c r="K91">
        <v>100.557003463</v>
      </c>
      <c r="L91">
        <v>54.523478842000003</v>
      </c>
    </row>
    <row r="92" spans="1:12">
      <c r="A92">
        <v>5490</v>
      </c>
      <c r="B92">
        <v>1993</v>
      </c>
      <c r="C92">
        <v>7</v>
      </c>
      <c r="D92">
        <v>1.43851266</v>
      </c>
      <c r="E92">
        <v>0</v>
      </c>
      <c r="F92">
        <v>364.49316255500003</v>
      </c>
      <c r="G92" s="1">
        <v>6.4500505753099997E-7</v>
      </c>
      <c r="H92">
        <v>15.635144454400001</v>
      </c>
      <c r="I92">
        <v>374.18390174299998</v>
      </c>
      <c r="J92">
        <v>0.75206313211099995</v>
      </c>
      <c r="K92">
        <v>0.19230703939900001</v>
      </c>
      <c r="L92">
        <v>0.105821691675</v>
      </c>
    </row>
    <row r="93" spans="1:12">
      <c r="A93">
        <v>5490</v>
      </c>
      <c r="B93">
        <v>1993</v>
      </c>
      <c r="C93">
        <v>8</v>
      </c>
      <c r="D93">
        <v>0</v>
      </c>
      <c r="E93">
        <v>0</v>
      </c>
      <c r="F93">
        <v>98.758865174199997</v>
      </c>
      <c r="G93" s="1">
        <v>2.0074617207500001E-7</v>
      </c>
      <c r="H93">
        <v>4.1850607465599996</v>
      </c>
      <c r="I93">
        <v>179.795383074</v>
      </c>
      <c r="J93">
        <v>0.65696716817099998</v>
      </c>
      <c r="K93">
        <v>0.131894051875</v>
      </c>
      <c r="L93">
        <v>6.5947025937299994E-2</v>
      </c>
    </row>
    <row r="94" spans="1:12">
      <c r="A94">
        <v>5490</v>
      </c>
      <c r="B94">
        <v>1993</v>
      </c>
      <c r="C94">
        <v>9</v>
      </c>
      <c r="D94">
        <v>0</v>
      </c>
      <c r="E94">
        <v>0</v>
      </c>
      <c r="F94">
        <v>26.946165328700001</v>
      </c>
      <c r="G94" s="1">
        <v>1.54797169977E-7</v>
      </c>
      <c r="H94">
        <v>1.1571421182999999</v>
      </c>
      <c r="I94">
        <v>65.024153754699995</v>
      </c>
      <c r="J94">
        <v>0.60346949420999996</v>
      </c>
      <c r="K94">
        <v>0.10132684977799999</v>
      </c>
      <c r="L94">
        <v>5.0663424889100001E-2</v>
      </c>
    </row>
    <row r="95" spans="1:12">
      <c r="A95">
        <v>5490</v>
      </c>
      <c r="B95">
        <v>1993</v>
      </c>
      <c r="C95">
        <v>10</v>
      </c>
      <c r="D95">
        <v>25.893227880000001</v>
      </c>
      <c r="E95">
        <v>0</v>
      </c>
      <c r="F95">
        <v>8.0959633394299999</v>
      </c>
      <c r="G95" s="1">
        <v>0.141708284515</v>
      </c>
      <c r="H95">
        <v>0.36265417067700001</v>
      </c>
      <c r="I95">
        <v>48.3879303135</v>
      </c>
      <c r="J95">
        <v>4.2848758096699999</v>
      </c>
      <c r="K95">
        <v>7.0750239236999996E-2</v>
      </c>
      <c r="L95">
        <v>3.7826702790999998E-2</v>
      </c>
    </row>
    <row r="96" spans="1:12">
      <c r="A96">
        <v>5490</v>
      </c>
      <c r="B96">
        <v>1993</v>
      </c>
      <c r="C96">
        <v>11</v>
      </c>
      <c r="D96">
        <v>211.46136102</v>
      </c>
      <c r="E96">
        <v>0</v>
      </c>
      <c r="F96">
        <v>4.4923323256399996</v>
      </c>
      <c r="G96">
        <v>2.3928590655300002</v>
      </c>
      <c r="H96">
        <v>0.238944917945</v>
      </c>
      <c r="I96">
        <v>107.74377907100001</v>
      </c>
      <c r="J96">
        <v>135.242485276</v>
      </c>
      <c r="K96">
        <v>0.57519906583299996</v>
      </c>
      <c r="L96">
        <v>0.37605528167300001</v>
      </c>
    </row>
    <row r="97" spans="1:12">
      <c r="A97">
        <v>5490</v>
      </c>
      <c r="B97">
        <v>1993</v>
      </c>
      <c r="C97">
        <v>12</v>
      </c>
      <c r="D97">
        <v>207.14582304000001</v>
      </c>
      <c r="E97" s="1">
        <v>3.4181587857900001E-6</v>
      </c>
      <c r="F97">
        <v>19.63888446</v>
      </c>
      <c r="G97">
        <v>2.6235593417</v>
      </c>
      <c r="H97">
        <v>1.02402752609</v>
      </c>
      <c r="I97">
        <v>121.63863755200001</v>
      </c>
      <c r="J97">
        <v>159.35047233099999</v>
      </c>
      <c r="K97">
        <v>2.0218234095100001</v>
      </c>
      <c r="L97">
        <v>1.30137188016</v>
      </c>
    </row>
    <row r="98" spans="1:12">
      <c r="A98">
        <v>5490</v>
      </c>
      <c r="B98">
        <v>1994</v>
      </c>
      <c r="C98">
        <v>1</v>
      </c>
      <c r="D98">
        <v>185.56813313999999</v>
      </c>
      <c r="E98" s="1">
        <v>4.3149480731999999E-6</v>
      </c>
      <c r="F98">
        <v>16.9812655552</v>
      </c>
      <c r="G98">
        <v>2.2766380204800001</v>
      </c>
      <c r="H98">
        <v>0.86860811905099999</v>
      </c>
      <c r="I98">
        <v>127.008954636</v>
      </c>
      <c r="J98">
        <v>142.65307266799999</v>
      </c>
      <c r="K98">
        <v>2.1490793823300001</v>
      </c>
      <c r="L98">
        <v>1.3604433816499999</v>
      </c>
    </row>
    <row r="99" spans="1:12">
      <c r="A99">
        <v>5490</v>
      </c>
      <c r="B99">
        <v>1994</v>
      </c>
      <c r="C99">
        <v>2</v>
      </c>
      <c r="D99">
        <v>937.91025432000004</v>
      </c>
      <c r="E99">
        <v>1.7238359095900001E-2</v>
      </c>
      <c r="F99">
        <v>582.37831118099996</v>
      </c>
      <c r="G99">
        <v>13.601944508600001</v>
      </c>
      <c r="H99">
        <v>27.589862283599999</v>
      </c>
      <c r="I99">
        <v>225.63053250799999</v>
      </c>
      <c r="J99">
        <v>729.75329807000003</v>
      </c>
      <c r="K99">
        <v>96.159344853700006</v>
      </c>
      <c r="L99">
        <v>55.449680369200003</v>
      </c>
    </row>
    <row r="100" spans="1:12">
      <c r="A100">
        <v>5490</v>
      </c>
      <c r="B100">
        <v>1994</v>
      </c>
      <c r="C100">
        <v>3</v>
      </c>
      <c r="D100">
        <v>500.60240568</v>
      </c>
      <c r="E100">
        <v>2.5705572514600001E-2</v>
      </c>
      <c r="F100">
        <v>1078.0196940999999</v>
      </c>
      <c r="G100">
        <v>8.0516804441000005</v>
      </c>
      <c r="H100">
        <v>50.383442907400003</v>
      </c>
      <c r="I100">
        <v>227.035494621</v>
      </c>
      <c r="J100">
        <v>334.23467211500002</v>
      </c>
      <c r="K100">
        <v>118.461684394</v>
      </c>
      <c r="L100">
        <v>68.538831064099995</v>
      </c>
    </row>
    <row r="101" spans="1:12">
      <c r="A101">
        <v>5490</v>
      </c>
      <c r="B101">
        <v>1994</v>
      </c>
      <c r="C101">
        <v>4</v>
      </c>
      <c r="D101">
        <v>271.87889274000003</v>
      </c>
      <c r="E101">
        <v>2.1177827216599999E-3</v>
      </c>
      <c r="F101">
        <v>907.01731556200002</v>
      </c>
      <c r="G101">
        <v>3.0269925887600002</v>
      </c>
      <c r="H101">
        <v>41.8242665593</v>
      </c>
      <c r="I101">
        <v>291.76835717500001</v>
      </c>
      <c r="J101">
        <v>155.62151310499999</v>
      </c>
      <c r="K101">
        <v>48.036406685800003</v>
      </c>
      <c r="L101">
        <v>28.3258129122</v>
      </c>
    </row>
    <row r="102" spans="1:12">
      <c r="A102">
        <v>5490</v>
      </c>
      <c r="B102">
        <v>1994</v>
      </c>
      <c r="C102">
        <v>5</v>
      </c>
      <c r="D102">
        <v>92.06481024</v>
      </c>
      <c r="E102">
        <v>3.66966650927E-4</v>
      </c>
      <c r="F102">
        <v>592.04456237900001</v>
      </c>
      <c r="G102" s="1">
        <v>0.49668206494900002</v>
      </c>
      <c r="H102">
        <v>27.5199940308</v>
      </c>
      <c r="I102">
        <v>298.42402230200003</v>
      </c>
      <c r="J102">
        <v>12.7048847747</v>
      </c>
      <c r="K102">
        <v>3.7026538812799998</v>
      </c>
      <c r="L102">
        <v>3.6337917038100001</v>
      </c>
    </row>
    <row r="103" spans="1:12">
      <c r="A103">
        <v>5490</v>
      </c>
      <c r="B103">
        <v>1994</v>
      </c>
      <c r="C103">
        <v>6</v>
      </c>
      <c r="D103">
        <v>8.6310759600000004</v>
      </c>
      <c r="E103">
        <v>0</v>
      </c>
      <c r="F103">
        <v>159.01780802299999</v>
      </c>
      <c r="G103" s="1">
        <v>3.5987133748799999E-6</v>
      </c>
      <c r="H103">
        <v>7.3781750391300003</v>
      </c>
      <c r="I103">
        <v>410.668153125</v>
      </c>
      <c r="J103">
        <v>1.8754039473099999</v>
      </c>
      <c r="K103">
        <v>0.36836287058400002</v>
      </c>
      <c r="L103">
        <v>0.243838289317</v>
      </c>
    </row>
    <row r="104" spans="1:12">
      <c r="A104">
        <v>5490</v>
      </c>
      <c r="B104">
        <v>1994</v>
      </c>
      <c r="C104">
        <v>7</v>
      </c>
      <c r="D104">
        <v>0</v>
      </c>
      <c r="E104">
        <v>0</v>
      </c>
      <c r="F104">
        <v>42.8864868159</v>
      </c>
      <c r="G104" s="1">
        <v>2.9589541125400001E-7</v>
      </c>
      <c r="H104">
        <v>1.95614337895</v>
      </c>
      <c r="I104">
        <v>204.50162646800001</v>
      </c>
      <c r="J104">
        <v>0.65309381912200004</v>
      </c>
      <c r="K104">
        <v>0.15797852703199999</v>
      </c>
      <c r="L104">
        <v>7.8989263516200003E-2</v>
      </c>
    </row>
    <row r="105" spans="1:12">
      <c r="A105">
        <v>5490</v>
      </c>
      <c r="B105">
        <v>1994</v>
      </c>
      <c r="C105">
        <v>8</v>
      </c>
      <c r="D105">
        <v>0</v>
      </c>
      <c r="E105">
        <v>0</v>
      </c>
      <c r="F105">
        <v>11.546517503600001</v>
      </c>
      <c r="G105" s="1">
        <v>5.7375214136399997E-7</v>
      </c>
      <c r="H105">
        <v>0.56538546892499997</v>
      </c>
      <c r="I105">
        <v>77.410625962899999</v>
      </c>
      <c r="J105">
        <v>0.88888594468100002</v>
      </c>
      <c r="K105">
        <v>0.18341378095499999</v>
      </c>
      <c r="L105">
        <v>9.1706890477700004E-2</v>
      </c>
    </row>
    <row r="106" spans="1:12">
      <c r="A106">
        <v>5490</v>
      </c>
      <c r="B106">
        <v>1994</v>
      </c>
      <c r="C106">
        <v>9</v>
      </c>
      <c r="D106">
        <v>0</v>
      </c>
      <c r="E106">
        <v>0</v>
      </c>
      <c r="F106">
        <v>3.2895863943100001</v>
      </c>
      <c r="G106" s="1">
        <v>2.7153255925100002E-7</v>
      </c>
      <c r="H106">
        <v>0.195488638031</v>
      </c>
      <c r="I106">
        <v>26.6462876949</v>
      </c>
      <c r="J106">
        <v>0.67632496898899996</v>
      </c>
      <c r="K106">
        <v>0.13602658722700001</v>
      </c>
      <c r="L106">
        <v>6.80132936134E-2</v>
      </c>
    </row>
    <row r="107" spans="1:12">
      <c r="A107">
        <v>5490</v>
      </c>
      <c r="B107">
        <v>1994</v>
      </c>
      <c r="C107">
        <v>10</v>
      </c>
      <c r="D107">
        <v>256.05525347999998</v>
      </c>
      <c r="E107" s="1">
        <v>2.5578482808300001E-5</v>
      </c>
      <c r="F107">
        <v>11.990015596799999</v>
      </c>
      <c r="G107" s="1">
        <v>3.2099539288700001</v>
      </c>
      <c r="H107">
        <v>0.65191005066200003</v>
      </c>
      <c r="I107">
        <v>164.63327990400001</v>
      </c>
      <c r="J107">
        <v>192.97281836299999</v>
      </c>
      <c r="K107">
        <v>1.2974053436699999</v>
      </c>
      <c r="L107">
        <v>0.80765152365699999</v>
      </c>
    </row>
    <row r="108" spans="1:12">
      <c r="A108">
        <v>5490</v>
      </c>
      <c r="B108">
        <v>1994</v>
      </c>
      <c r="C108">
        <v>11</v>
      </c>
      <c r="D108">
        <v>169.74449387999999</v>
      </c>
      <c r="E108" s="1">
        <v>0</v>
      </c>
      <c r="F108">
        <v>8.8264079878799997</v>
      </c>
      <c r="G108">
        <v>1.82421635866</v>
      </c>
      <c r="H108">
        <v>0.49495821360699999</v>
      </c>
      <c r="I108">
        <v>155.58489106299999</v>
      </c>
      <c r="J108">
        <v>90.143763514499994</v>
      </c>
      <c r="K108">
        <v>0.76143270849199995</v>
      </c>
      <c r="L108">
        <v>0.52370004459599995</v>
      </c>
    </row>
    <row r="109" spans="1:12">
      <c r="A109">
        <v>5490</v>
      </c>
      <c r="B109">
        <v>1994</v>
      </c>
      <c r="C109">
        <v>12</v>
      </c>
      <c r="D109">
        <v>172.62151919999999</v>
      </c>
      <c r="E109" s="1">
        <v>4.9743065403500003E-6</v>
      </c>
      <c r="F109">
        <v>7.1630564040699998</v>
      </c>
      <c r="G109">
        <v>2.0364237523600002</v>
      </c>
      <c r="H109">
        <v>0.40791294162500003</v>
      </c>
      <c r="I109">
        <v>128.47541121699999</v>
      </c>
      <c r="J109">
        <v>109.01248754700001</v>
      </c>
      <c r="K109">
        <v>0.80017989629099995</v>
      </c>
      <c r="L109">
        <v>0.54172121765199999</v>
      </c>
    </row>
    <row r="110" spans="1:12">
      <c r="A110">
        <v>5490</v>
      </c>
      <c r="B110">
        <v>1995</v>
      </c>
      <c r="C110">
        <v>1</v>
      </c>
      <c r="D110">
        <v>2969.0901302399998</v>
      </c>
      <c r="E110">
        <v>0.77194522239499996</v>
      </c>
      <c r="F110">
        <v>5573.3587537900003</v>
      </c>
      <c r="G110">
        <v>413.78260309400002</v>
      </c>
      <c r="H110">
        <v>254.306173771</v>
      </c>
      <c r="I110">
        <v>204.00442728100001</v>
      </c>
      <c r="J110">
        <v>1850.87467158</v>
      </c>
      <c r="K110">
        <v>875.84223748199997</v>
      </c>
      <c r="L110">
        <v>486.02420362599997</v>
      </c>
    </row>
    <row r="111" spans="1:12">
      <c r="A111">
        <v>5490</v>
      </c>
      <c r="B111">
        <v>1995</v>
      </c>
      <c r="C111">
        <v>2</v>
      </c>
      <c r="D111">
        <v>736.51848192</v>
      </c>
      <c r="E111">
        <v>0.38906151552399998</v>
      </c>
      <c r="F111">
        <v>6174.9780402699998</v>
      </c>
      <c r="G111">
        <v>65.285053808399994</v>
      </c>
      <c r="H111">
        <v>277.90166634600001</v>
      </c>
      <c r="I111">
        <v>160.05555068300001</v>
      </c>
      <c r="J111">
        <v>369.131120893</v>
      </c>
      <c r="K111">
        <v>399.17171100500002</v>
      </c>
      <c r="L111">
        <v>221.977453938</v>
      </c>
    </row>
    <row r="112" spans="1:12">
      <c r="A112">
        <v>5490</v>
      </c>
      <c r="B112">
        <v>1995</v>
      </c>
      <c r="C112">
        <v>3</v>
      </c>
      <c r="D112">
        <v>1742.0388312600001</v>
      </c>
      <c r="E112">
        <v>1.37575326818</v>
      </c>
      <c r="F112">
        <v>9855.0926367800002</v>
      </c>
      <c r="G112">
        <v>187.41059750100001</v>
      </c>
      <c r="H112">
        <v>437.94253404900002</v>
      </c>
      <c r="I112">
        <v>224.06976708100001</v>
      </c>
      <c r="J112">
        <v>951.80710462499997</v>
      </c>
      <c r="K112">
        <v>938.07037616499997</v>
      </c>
      <c r="L112">
        <v>511.33501948399999</v>
      </c>
    </row>
    <row r="113" spans="1:12">
      <c r="A113">
        <v>5490</v>
      </c>
      <c r="B113">
        <v>1995</v>
      </c>
      <c r="C113">
        <v>4</v>
      </c>
      <c r="D113">
        <v>149.60531664000001</v>
      </c>
      <c r="E113">
        <v>4.0790275634699997E-3</v>
      </c>
      <c r="F113">
        <v>4576.93499256</v>
      </c>
      <c r="G113">
        <v>1.82044447078</v>
      </c>
      <c r="H113">
        <v>200.47618723599999</v>
      </c>
      <c r="I113">
        <v>320.588124478</v>
      </c>
      <c r="J113">
        <v>77.021836784900003</v>
      </c>
      <c r="K113">
        <v>64.190877966100004</v>
      </c>
      <c r="L113">
        <v>36.895715483399997</v>
      </c>
    </row>
    <row r="114" spans="1:12">
      <c r="A114">
        <v>5490</v>
      </c>
      <c r="B114">
        <v>1995</v>
      </c>
      <c r="C114">
        <v>5</v>
      </c>
      <c r="D114">
        <v>56.101993739999998</v>
      </c>
      <c r="E114" s="1">
        <v>0</v>
      </c>
      <c r="F114">
        <v>1557.72076917</v>
      </c>
      <c r="G114">
        <v>0.39413134279899997</v>
      </c>
      <c r="H114">
        <v>67.950289053299997</v>
      </c>
      <c r="I114">
        <v>331.09271439999998</v>
      </c>
      <c r="J114">
        <v>12.3153602997</v>
      </c>
      <c r="K114">
        <v>8.8550700522899994</v>
      </c>
      <c r="L114">
        <v>6.7143680992099997</v>
      </c>
    </row>
    <row r="115" spans="1:12">
      <c r="A115">
        <v>5490</v>
      </c>
      <c r="B115">
        <v>1995</v>
      </c>
      <c r="C115">
        <v>6</v>
      </c>
      <c r="D115">
        <v>241.67012688</v>
      </c>
      <c r="E115">
        <v>1.4355633312099999E-3</v>
      </c>
      <c r="F115">
        <v>858.19776762200001</v>
      </c>
      <c r="G115">
        <v>2.9123367987500002</v>
      </c>
      <c r="H115">
        <v>38.092771743900002</v>
      </c>
      <c r="I115">
        <v>500.10912084500001</v>
      </c>
      <c r="J115">
        <v>149.034953777</v>
      </c>
      <c r="K115">
        <v>71.019902586800001</v>
      </c>
      <c r="L115">
        <v>39.403305538200001</v>
      </c>
    </row>
    <row r="116" spans="1:12">
      <c r="A116">
        <v>5490</v>
      </c>
      <c r="B116">
        <v>1995</v>
      </c>
      <c r="C116">
        <v>7</v>
      </c>
      <c r="D116">
        <v>5.75405064</v>
      </c>
      <c r="E116">
        <v>0</v>
      </c>
      <c r="F116">
        <v>443.693942155</v>
      </c>
      <c r="G116" s="1">
        <v>2.0946291339900002E-6</v>
      </c>
      <c r="H116">
        <v>19.390856876499999</v>
      </c>
      <c r="I116">
        <v>461.73521001099999</v>
      </c>
      <c r="J116">
        <v>1.49210457342</v>
      </c>
      <c r="K116">
        <v>0.30722467558400002</v>
      </c>
      <c r="L116">
        <v>0.18464056812099999</v>
      </c>
    </row>
    <row r="117" spans="1:12">
      <c r="A117">
        <v>5490</v>
      </c>
      <c r="B117">
        <v>1995</v>
      </c>
      <c r="C117">
        <v>8</v>
      </c>
      <c r="D117">
        <v>0</v>
      </c>
      <c r="E117">
        <v>0</v>
      </c>
      <c r="F117">
        <v>118.241895371</v>
      </c>
      <c r="G117" s="1">
        <v>3.7453660008200001E-7</v>
      </c>
      <c r="H117">
        <v>5.0789123396400004</v>
      </c>
      <c r="I117">
        <v>226.51448728700001</v>
      </c>
      <c r="J117">
        <v>0.73909557179899998</v>
      </c>
      <c r="K117">
        <v>0.17229014439500001</v>
      </c>
      <c r="L117">
        <v>8.6145072197400002E-2</v>
      </c>
    </row>
    <row r="118" spans="1:12">
      <c r="A118">
        <v>5490</v>
      </c>
      <c r="B118">
        <v>1995</v>
      </c>
      <c r="C118">
        <v>9</v>
      </c>
      <c r="D118">
        <v>0</v>
      </c>
      <c r="E118">
        <v>0</v>
      </c>
      <c r="F118">
        <v>31.889494474700001</v>
      </c>
      <c r="G118" s="1">
        <v>1.9560500767E-7</v>
      </c>
      <c r="H118">
        <v>1.3796309357600001</v>
      </c>
      <c r="I118">
        <v>82.511995279199994</v>
      </c>
      <c r="J118">
        <v>0.62915208164299996</v>
      </c>
      <c r="K118">
        <v>0.11947169094</v>
      </c>
      <c r="L118">
        <v>5.97358454698E-2</v>
      </c>
    </row>
    <row r="119" spans="1:12">
      <c r="A119">
        <v>5490</v>
      </c>
      <c r="B119">
        <v>1995</v>
      </c>
      <c r="C119">
        <v>10</v>
      </c>
      <c r="D119">
        <v>4.3155379800000002</v>
      </c>
      <c r="E119">
        <v>0</v>
      </c>
      <c r="F119">
        <v>9.4671160519599997</v>
      </c>
      <c r="G119" s="1">
        <v>8.9484275670199997E-8</v>
      </c>
      <c r="H119">
        <v>0.42582224733899998</v>
      </c>
      <c r="I119">
        <v>37.769146949099998</v>
      </c>
      <c r="J119">
        <v>1.1153350854399999</v>
      </c>
      <c r="K119">
        <v>7.9680378908300001E-2</v>
      </c>
      <c r="L119">
        <v>4.0141506776499997E-2</v>
      </c>
    </row>
    <row r="120" spans="1:12">
      <c r="A120">
        <v>5490</v>
      </c>
      <c r="B120">
        <v>1995</v>
      </c>
      <c r="C120">
        <v>11</v>
      </c>
      <c r="D120">
        <v>8.6310759600000004</v>
      </c>
      <c r="E120">
        <v>0</v>
      </c>
      <c r="F120">
        <v>2.6640044456499998</v>
      </c>
      <c r="G120" s="1">
        <v>2.0244042671800001E-2</v>
      </c>
      <c r="H120">
        <v>0.12656071790500001</v>
      </c>
      <c r="I120">
        <v>21.7084294595</v>
      </c>
      <c r="J120">
        <v>1.5772663891800001</v>
      </c>
      <c r="K120">
        <v>4.1205726920599997E-2</v>
      </c>
      <c r="L120">
        <v>2.1205458370199999E-2</v>
      </c>
    </row>
    <row r="121" spans="1:12">
      <c r="A121">
        <v>5490</v>
      </c>
      <c r="B121">
        <v>1995</v>
      </c>
      <c r="C121">
        <v>12</v>
      </c>
      <c r="D121">
        <v>184.12962048</v>
      </c>
      <c r="E121">
        <v>0</v>
      </c>
      <c r="F121">
        <v>3.3036279403600002</v>
      </c>
      <c r="G121">
        <v>2.1278594645000002</v>
      </c>
      <c r="H121">
        <v>0.18187102797999999</v>
      </c>
      <c r="I121">
        <v>90.723237102499994</v>
      </c>
      <c r="J121">
        <v>118.073413151</v>
      </c>
      <c r="K121">
        <v>0.41456468240599997</v>
      </c>
      <c r="L121">
        <v>0.27324834463199998</v>
      </c>
    </row>
    <row r="122" spans="1:12">
      <c r="A122">
        <v>5490</v>
      </c>
      <c r="B122">
        <v>1996</v>
      </c>
      <c r="C122">
        <v>1</v>
      </c>
      <c r="D122">
        <v>842.96841875999996</v>
      </c>
      <c r="E122" s="1">
        <v>2.5767893416700001E-2</v>
      </c>
      <c r="F122">
        <v>26.878458383800002</v>
      </c>
      <c r="G122">
        <v>17.5278581036</v>
      </c>
      <c r="H122">
        <v>1.28514551277</v>
      </c>
      <c r="I122">
        <v>90.194476370299995</v>
      </c>
      <c r="J122">
        <v>667.39042780099999</v>
      </c>
      <c r="K122">
        <v>39.187563945000001</v>
      </c>
      <c r="L122">
        <v>22.331155794200001</v>
      </c>
    </row>
    <row r="123" spans="1:12">
      <c r="A123">
        <v>5490</v>
      </c>
      <c r="B123">
        <v>1996</v>
      </c>
      <c r="C123">
        <v>2</v>
      </c>
      <c r="D123">
        <v>1754.9854452</v>
      </c>
      <c r="E123">
        <v>0.77146193002499996</v>
      </c>
      <c r="F123">
        <v>3158.8862033</v>
      </c>
      <c r="G123">
        <v>189.650928451</v>
      </c>
      <c r="H123">
        <v>143.788492757</v>
      </c>
      <c r="I123">
        <v>133.542783189</v>
      </c>
      <c r="J123">
        <v>1000.82749058</v>
      </c>
      <c r="K123">
        <v>659.09100285199997</v>
      </c>
      <c r="L123">
        <v>361.91420278999999</v>
      </c>
    </row>
    <row r="124" spans="1:12">
      <c r="A124">
        <v>5490</v>
      </c>
      <c r="B124">
        <v>1996</v>
      </c>
      <c r="C124">
        <v>3</v>
      </c>
      <c r="D124">
        <v>714.94079202</v>
      </c>
      <c r="E124">
        <v>0.17659084708299999</v>
      </c>
      <c r="F124">
        <v>6148.6327102200003</v>
      </c>
      <c r="G124">
        <v>106.305013014</v>
      </c>
      <c r="H124">
        <v>275.70401054799999</v>
      </c>
      <c r="I124">
        <v>234.957946045</v>
      </c>
      <c r="J124">
        <v>267.75352511699998</v>
      </c>
      <c r="K124">
        <v>300.153275286</v>
      </c>
      <c r="L124">
        <v>168.74270413400001</v>
      </c>
    </row>
    <row r="125" spans="1:12">
      <c r="A125">
        <v>5490</v>
      </c>
      <c r="B125">
        <v>1996</v>
      </c>
      <c r="C125">
        <v>4</v>
      </c>
      <c r="D125">
        <v>138.09721536000001</v>
      </c>
      <c r="E125">
        <v>3.5997809340899999E-4</v>
      </c>
      <c r="F125">
        <v>2575.8584669799998</v>
      </c>
      <c r="G125">
        <v>1.53985099086</v>
      </c>
      <c r="H125">
        <v>114.699210155</v>
      </c>
      <c r="I125">
        <v>399.390848011</v>
      </c>
      <c r="J125">
        <v>78.866745159800004</v>
      </c>
      <c r="K125">
        <v>55.355285738100001</v>
      </c>
      <c r="L125">
        <v>32.557239488</v>
      </c>
    </row>
    <row r="126" spans="1:12">
      <c r="A126">
        <v>5490</v>
      </c>
      <c r="B126">
        <v>1996</v>
      </c>
      <c r="C126">
        <v>5</v>
      </c>
      <c r="D126">
        <v>0</v>
      </c>
      <c r="E126">
        <v>0</v>
      </c>
      <c r="F126">
        <v>852.24218331899999</v>
      </c>
      <c r="G126" s="1">
        <v>1.8467211638499999E-6</v>
      </c>
      <c r="H126">
        <v>37.2321725766</v>
      </c>
      <c r="I126">
        <v>420.926712103</v>
      </c>
      <c r="J126">
        <v>0.43385938580599998</v>
      </c>
      <c r="K126">
        <v>0.24305362834399999</v>
      </c>
      <c r="L126">
        <v>0.12152681417199999</v>
      </c>
    </row>
    <row r="127" spans="1:12">
      <c r="A127">
        <v>5490</v>
      </c>
      <c r="B127">
        <v>1996</v>
      </c>
      <c r="C127">
        <v>6</v>
      </c>
      <c r="D127">
        <v>0</v>
      </c>
      <c r="E127">
        <v>0</v>
      </c>
      <c r="F127">
        <v>222.29294108400001</v>
      </c>
      <c r="G127" s="1">
        <v>3.0462103409100001E-7</v>
      </c>
      <c r="H127">
        <v>9.4912352305100001</v>
      </c>
      <c r="I127">
        <v>396.64235615199999</v>
      </c>
      <c r="J127">
        <v>0.58690437716300004</v>
      </c>
      <c r="K127">
        <v>0.18175467311999999</v>
      </c>
      <c r="L127">
        <v>9.0877336559999994E-2</v>
      </c>
    </row>
    <row r="128" spans="1:12">
      <c r="A128">
        <v>5490</v>
      </c>
      <c r="B128">
        <v>1996</v>
      </c>
      <c r="C128">
        <v>7</v>
      </c>
      <c r="D128">
        <v>2.87702532</v>
      </c>
      <c r="E128">
        <v>0</v>
      </c>
      <c r="F128">
        <v>64.401213564299994</v>
      </c>
      <c r="G128" s="1">
        <v>2.8460325807500001E-7</v>
      </c>
      <c r="H128">
        <v>2.7447051348499998</v>
      </c>
      <c r="I128">
        <v>192.81197403799999</v>
      </c>
      <c r="J128">
        <v>1.14140497303</v>
      </c>
      <c r="K128">
        <v>0.14758267853400001</v>
      </c>
      <c r="L128">
        <v>7.5131883639800001E-2</v>
      </c>
    </row>
    <row r="129" spans="1:12">
      <c r="A129">
        <v>5490</v>
      </c>
      <c r="B129">
        <v>1996</v>
      </c>
      <c r="C129">
        <v>8</v>
      </c>
      <c r="D129">
        <v>0</v>
      </c>
      <c r="E129">
        <v>0</v>
      </c>
      <c r="F129">
        <v>18.045921725100001</v>
      </c>
      <c r="G129" s="1">
        <v>2.4484770454799999E-7</v>
      </c>
      <c r="H129">
        <v>0.79803958775200001</v>
      </c>
      <c r="I129">
        <v>71.3810162021</v>
      </c>
      <c r="J129">
        <v>0.75274021987700002</v>
      </c>
      <c r="K129">
        <v>0.12954146458900001</v>
      </c>
      <c r="L129">
        <v>6.4770732294500005E-2</v>
      </c>
    </row>
    <row r="130" spans="1:12">
      <c r="A130">
        <v>5490</v>
      </c>
      <c r="B130">
        <v>1996</v>
      </c>
      <c r="C130">
        <v>9</v>
      </c>
      <c r="D130">
        <v>1.43851266</v>
      </c>
      <c r="E130">
        <v>0</v>
      </c>
      <c r="F130">
        <v>5.1172913921200003</v>
      </c>
      <c r="G130" s="1">
        <v>1.6375409706100001E-7</v>
      </c>
      <c r="H130">
        <v>0.25408730446299999</v>
      </c>
      <c r="I130">
        <v>25.614591475099999</v>
      </c>
      <c r="J130">
        <v>0.79083509205400004</v>
      </c>
      <c r="K130">
        <v>9.8390187202599996E-2</v>
      </c>
      <c r="L130">
        <v>4.9270445138899999E-2</v>
      </c>
    </row>
    <row r="131" spans="1:12">
      <c r="A131">
        <v>5490</v>
      </c>
      <c r="B131">
        <v>1996</v>
      </c>
      <c r="C131">
        <v>10</v>
      </c>
      <c r="D131">
        <v>218.65392431999999</v>
      </c>
      <c r="E131" s="1">
        <v>1.5715208373400001E-5</v>
      </c>
      <c r="F131">
        <v>2.52590069158</v>
      </c>
      <c r="G131">
        <v>2.70448059257</v>
      </c>
      <c r="H131">
        <v>0.14795800023</v>
      </c>
      <c r="I131">
        <v>51.9283480637</v>
      </c>
      <c r="J131">
        <v>171.13077161199999</v>
      </c>
      <c r="K131">
        <v>0.90360124311199996</v>
      </c>
      <c r="L131">
        <v>0.55361769565100005</v>
      </c>
    </row>
    <row r="132" spans="1:12">
      <c r="A132">
        <v>5490</v>
      </c>
      <c r="B132">
        <v>1996</v>
      </c>
      <c r="C132">
        <v>11</v>
      </c>
      <c r="D132">
        <v>631.50705774000005</v>
      </c>
      <c r="E132">
        <v>5.7782340555100004E-3</v>
      </c>
      <c r="F132">
        <v>116.60797806799999</v>
      </c>
      <c r="G132">
        <v>9.0750251532200004</v>
      </c>
      <c r="H132">
        <v>5.6025340582499998</v>
      </c>
      <c r="I132">
        <v>210.562979165</v>
      </c>
      <c r="J132">
        <v>517.73505835100002</v>
      </c>
      <c r="K132">
        <v>24.337284206900001</v>
      </c>
      <c r="L132">
        <v>14.0589443386</v>
      </c>
    </row>
    <row r="133" spans="1:12">
      <c r="A133">
        <v>5490</v>
      </c>
      <c r="B133">
        <v>1996</v>
      </c>
      <c r="C133">
        <v>12</v>
      </c>
      <c r="D133">
        <v>1191.08848248</v>
      </c>
      <c r="E133">
        <v>9.2802388653900003E-2</v>
      </c>
      <c r="F133">
        <v>1520.81542672</v>
      </c>
      <c r="G133">
        <v>30.7081619561</v>
      </c>
      <c r="H133">
        <v>70.604834755799999</v>
      </c>
      <c r="I133">
        <v>323.92763557299998</v>
      </c>
      <c r="J133">
        <v>813.12767372799999</v>
      </c>
      <c r="K133">
        <v>253.78020293200001</v>
      </c>
      <c r="L133">
        <v>144.17030659</v>
      </c>
    </row>
    <row r="134" spans="1:12">
      <c r="A134">
        <v>5490</v>
      </c>
      <c r="B134">
        <v>1997</v>
      </c>
      <c r="C134">
        <v>1</v>
      </c>
      <c r="D134">
        <v>1523.3849069400001</v>
      </c>
      <c r="E134">
        <v>0.83604337930299999</v>
      </c>
      <c r="F134">
        <v>5456.1005255199998</v>
      </c>
      <c r="G134">
        <v>92.350843065700005</v>
      </c>
      <c r="H134">
        <v>248.51112442199999</v>
      </c>
      <c r="I134">
        <v>222.91135155699999</v>
      </c>
      <c r="J134">
        <v>965.57684845000006</v>
      </c>
      <c r="K134">
        <v>775.09292386499999</v>
      </c>
      <c r="L134">
        <v>428.39420956800001</v>
      </c>
    </row>
    <row r="135" spans="1:12">
      <c r="A135">
        <v>5490</v>
      </c>
      <c r="B135">
        <v>1997</v>
      </c>
      <c r="C135">
        <v>2</v>
      </c>
      <c r="D135">
        <v>67.610095020000003</v>
      </c>
      <c r="E135" s="1">
        <v>4.89763319104E-4</v>
      </c>
      <c r="F135">
        <v>4221.3318641799997</v>
      </c>
      <c r="G135">
        <v>0.57619980053800002</v>
      </c>
      <c r="H135">
        <v>188.430089963</v>
      </c>
      <c r="I135">
        <v>184.61720332900001</v>
      </c>
      <c r="J135">
        <v>10.5911607434</v>
      </c>
      <c r="K135">
        <v>7.6076217128900003</v>
      </c>
      <c r="L135">
        <v>6.46796922392</v>
      </c>
    </row>
    <row r="136" spans="1:12">
      <c r="A136">
        <v>5490</v>
      </c>
      <c r="B136">
        <v>1997</v>
      </c>
      <c r="C136">
        <v>3</v>
      </c>
      <c r="D136">
        <v>4.3155379800000002</v>
      </c>
      <c r="E136">
        <v>0</v>
      </c>
      <c r="F136">
        <v>1365.1254755099999</v>
      </c>
      <c r="G136" s="1">
        <v>1.3175784097E-5</v>
      </c>
      <c r="H136">
        <v>59.7301474625</v>
      </c>
      <c r="I136">
        <v>278.591131636</v>
      </c>
      <c r="J136">
        <v>0.88048531496399995</v>
      </c>
      <c r="K136">
        <v>0.51113782988099998</v>
      </c>
      <c r="L136">
        <v>0.41944356022200002</v>
      </c>
    </row>
    <row r="137" spans="1:12">
      <c r="A137">
        <v>5490</v>
      </c>
      <c r="B137">
        <v>1997</v>
      </c>
      <c r="C137">
        <v>4</v>
      </c>
      <c r="D137">
        <v>5.75405064</v>
      </c>
      <c r="E137">
        <v>0</v>
      </c>
      <c r="F137">
        <v>361.95443562999998</v>
      </c>
      <c r="G137" s="1">
        <v>1.14635178276E-5</v>
      </c>
      <c r="H137">
        <v>15.5731674953</v>
      </c>
      <c r="I137">
        <v>334.92023949100002</v>
      </c>
      <c r="J137">
        <v>1.1376216296599999</v>
      </c>
      <c r="K137">
        <v>0.53124256246299995</v>
      </c>
      <c r="L137">
        <v>0.43761137987799997</v>
      </c>
    </row>
    <row r="138" spans="1:12">
      <c r="A138">
        <v>5490</v>
      </c>
      <c r="B138">
        <v>1997</v>
      </c>
      <c r="C138">
        <v>5</v>
      </c>
      <c r="D138">
        <v>0</v>
      </c>
      <c r="E138">
        <v>0</v>
      </c>
      <c r="F138">
        <v>103.83155311500001</v>
      </c>
      <c r="G138" s="1">
        <v>2.14986544567E-7</v>
      </c>
      <c r="H138">
        <v>4.4333087533300004</v>
      </c>
      <c r="I138">
        <v>384.97932492799998</v>
      </c>
      <c r="J138">
        <v>0.48136151406599997</v>
      </c>
      <c r="K138">
        <v>0.171309733963</v>
      </c>
      <c r="L138">
        <v>8.5654866981699995E-2</v>
      </c>
    </row>
    <row r="139" spans="1:12">
      <c r="A139">
        <v>5490</v>
      </c>
      <c r="B139">
        <v>1997</v>
      </c>
      <c r="C139">
        <v>6</v>
      </c>
      <c r="D139">
        <v>103.57291152000001</v>
      </c>
      <c r="E139" s="1">
        <v>5.5887946966099999E-5</v>
      </c>
      <c r="F139">
        <v>38.206888794699999</v>
      </c>
      <c r="G139" s="1">
        <v>0.96443539592500005</v>
      </c>
      <c r="H139">
        <v>1.71726237197</v>
      </c>
      <c r="I139">
        <v>282.48072862100003</v>
      </c>
      <c r="J139">
        <v>46.903141911900001</v>
      </c>
      <c r="K139">
        <v>1.40739984234</v>
      </c>
      <c r="L139">
        <v>0.87324051928699997</v>
      </c>
    </row>
    <row r="140" spans="1:12">
      <c r="A140">
        <v>5490</v>
      </c>
      <c r="B140">
        <v>1997</v>
      </c>
      <c r="C140">
        <v>7</v>
      </c>
      <c r="D140">
        <v>0</v>
      </c>
      <c r="E140">
        <v>0</v>
      </c>
      <c r="F140">
        <v>13.6669632287</v>
      </c>
      <c r="G140" s="1">
        <v>2.3309978475899999E-7</v>
      </c>
      <c r="H140">
        <v>0.64465061758999997</v>
      </c>
      <c r="I140">
        <v>125.706680369</v>
      </c>
      <c r="J140">
        <v>0.63548791164399998</v>
      </c>
      <c r="K140">
        <v>0.11648068804099999</v>
      </c>
      <c r="L140">
        <v>5.82403440206E-2</v>
      </c>
    </row>
    <row r="141" spans="1:12">
      <c r="A141">
        <v>5490</v>
      </c>
      <c r="B141">
        <v>1997</v>
      </c>
      <c r="C141">
        <v>8</v>
      </c>
      <c r="D141">
        <v>0</v>
      </c>
      <c r="E141">
        <v>0</v>
      </c>
      <c r="F141">
        <v>3.8244050434700001</v>
      </c>
      <c r="G141" s="1">
        <v>2.7808611626200001E-7</v>
      </c>
      <c r="H141" s="1">
        <v>0.212206406032</v>
      </c>
      <c r="I141">
        <v>45.484514513500002</v>
      </c>
      <c r="J141">
        <v>0.77850939418499998</v>
      </c>
      <c r="K141">
        <v>0.129170756365</v>
      </c>
      <c r="L141">
        <v>6.4585378182299993E-2</v>
      </c>
    </row>
    <row r="142" spans="1:12">
      <c r="A142">
        <v>5490</v>
      </c>
      <c r="B142">
        <v>1997</v>
      </c>
      <c r="C142">
        <v>9</v>
      </c>
      <c r="D142">
        <v>163.99044323999999</v>
      </c>
      <c r="E142">
        <v>1.4778485135699999E-4</v>
      </c>
      <c r="F142">
        <v>2.0706218338100002</v>
      </c>
      <c r="G142" s="1">
        <v>1.79383672489</v>
      </c>
      <c r="H142">
        <v>0.14386425339100001</v>
      </c>
      <c r="I142">
        <v>99.133833217900005</v>
      </c>
      <c r="J142">
        <v>88.369439210799996</v>
      </c>
      <c r="K142">
        <v>0.33285575182499999</v>
      </c>
      <c r="L142">
        <v>0.217408130122</v>
      </c>
    </row>
    <row r="143" spans="1:12">
      <c r="A143">
        <v>5490</v>
      </c>
      <c r="B143">
        <v>1997</v>
      </c>
      <c r="C143">
        <v>10</v>
      </c>
      <c r="D143">
        <v>23.01620256</v>
      </c>
      <c r="E143">
        <v>0</v>
      </c>
      <c r="F143">
        <v>2.5798684678399999</v>
      </c>
      <c r="G143">
        <v>0.161952939455</v>
      </c>
      <c r="H143">
        <v>0.17204370859699999</v>
      </c>
      <c r="I143">
        <v>70.788344675900007</v>
      </c>
      <c r="J143">
        <v>3.91210621912</v>
      </c>
      <c r="K143">
        <v>0.116889225633</v>
      </c>
      <c r="L143">
        <v>7.2593211996799994E-2</v>
      </c>
    </row>
    <row r="144" spans="1:12">
      <c r="A144">
        <v>5490</v>
      </c>
      <c r="B144">
        <v>1997</v>
      </c>
      <c r="C144">
        <v>11</v>
      </c>
      <c r="D144">
        <v>667.46987423999997</v>
      </c>
      <c r="E144">
        <v>2.0007574946E-4</v>
      </c>
      <c r="F144">
        <v>49.610696152000003</v>
      </c>
      <c r="G144">
        <v>8.6167064399599997</v>
      </c>
      <c r="H144">
        <v>2.5212043020300001</v>
      </c>
      <c r="I144">
        <v>160.82325032200001</v>
      </c>
      <c r="J144">
        <v>545.92572052499997</v>
      </c>
      <c r="K144">
        <v>16.582172807199999</v>
      </c>
      <c r="L144">
        <v>10.193760126400001</v>
      </c>
    </row>
    <row r="145" spans="1:12">
      <c r="A145">
        <v>5490</v>
      </c>
      <c r="B145">
        <v>1997</v>
      </c>
      <c r="C145">
        <v>12</v>
      </c>
      <c r="D145">
        <v>578.28208931999995</v>
      </c>
      <c r="E145">
        <v>1.3272507358899999E-2</v>
      </c>
      <c r="F145">
        <v>726.88530186499997</v>
      </c>
      <c r="G145">
        <v>7.7405036140099996</v>
      </c>
      <c r="H145">
        <v>34.8480989161</v>
      </c>
      <c r="I145">
        <v>315.150952717</v>
      </c>
      <c r="J145">
        <v>423.83663364</v>
      </c>
      <c r="K145">
        <v>74.396161789800004</v>
      </c>
      <c r="L145">
        <v>44.058627710499998</v>
      </c>
    </row>
    <row r="146" spans="1:12">
      <c r="A146">
        <v>5490</v>
      </c>
      <c r="B146">
        <v>1998</v>
      </c>
      <c r="C146">
        <v>1</v>
      </c>
      <c r="D146">
        <v>729.32591862000004</v>
      </c>
      <c r="E146">
        <v>5.1690951043300001E-2</v>
      </c>
      <c r="F146">
        <v>1367.7556633500001</v>
      </c>
      <c r="G146">
        <v>25.107970141300001</v>
      </c>
      <c r="H146">
        <v>63.819379173599998</v>
      </c>
      <c r="I146">
        <v>159.01187864100001</v>
      </c>
      <c r="J146">
        <v>368.55840605999998</v>
      </c>
      <c r="K146">
        <v>168.18066328200001</v>
      </c>
      <c r="L146">
        <v>96.523207382600006</v>
      </c>
    </row>
    <row r="147" spans="1:12">
      <c r="A147">
        <v>5490</v>
      </c>
      <c r="B147">
        <v>1998</v>
      </c>
      <c r="C147">
        <v>2</v>
      </c>
      <c r="D147">
        <v>2746.1206679400002</v>
      </c>
      <c r="E147">
        <v>1.1511661604900001</v>
      </c>
      <c r="F147">
        <v>7103.4629241399998</v>
      </c>
      <c r="G147">
        <v>543.16203922700004</v>
      </c>
      <c r="H147">
        <v>319.260285829</v>
      </c>
      <c r="I147">
        <v>172.242902628</v>
      </c>
      <c r="J147">
        <v>1207.94766598</v>
      </c>
      <c r="K147">
        <v>1150.9769541799999</v>
      </c>
      <c r="L147">
        <v>626.18467149399999</v>
      </c>
    </row>
    <row r="148" spans="1:12">
      <c r="A148">
        <v>5490</v>
      </c>
      <c r="B148">
        <v>1998</v>
      </c>
      <c r="C148">
        <v>3</v>
      </c>
      <c r="D148">
        <v>910.57851377999998</v>
      </c>
      <c r="E148">
        <v>0.431000624208</v>
      </c>
      <c r="F148">
        <v>7566.6828923100002</v>
      </c>
      <c r="G148">
        <v>89.552312500900001</v>
      </c>
      <c r="H148">
        <v>335.399701935</v>
      </c>
      <c r="I148">
        <v>278.71350985499998</v>
      </c>
      <c r="J148">
        <v>355.05506868399999</v>
      </c>
      <c r="K148">
        <v>365.30143887399998</v>
      </c>
      <c r="L148">
        <v>203.598840846</v>
      </c>
    </row>
    <row r="149" spans="1:12">
      <c r="A149">
        <v>5490</v>
      </c>
      <c r="B149">
        <v>1998</v>
      </c>
      <c r="C149">
        <v>4</v>
      </c>
      <c r="D149">
        <v>169.74449387999999</v>
      </c>
      <c r="E149">
        <v>5.5680997388699999E-2</v>
      </c>
      <c r="F149">
        <v>4480.2173241700002</v>
      </c>
      <c r="G149">
        <v>3.3348463527500001</v>
      </c>
      <c r="H149">
        <v>198.36726654</v>
      </c>
      <c r="I149">
        <v>296.51234277100002</v>
      </c>
      <c r="J149">
        <v>83.230303668100007</v>
      </c>
      <c r="K149">
        <v>89.199465067000006</v>
      </c>
      <c r="L149">
        <v>51.7016839916</v>
      </c>
    </row>
    <row r="150" spans="1:12">
      <c r="A150">
        <v>5490</v>
      </c>
      <c r="B150">
        <v>1998</v>
      </c>
      <c r="C150">
        <v>5</v>
      </c>
      <c r="D150">
        <v>1048.6757291399999</v>
      </c>
      <c r="E150">
        <v>0.451287382638</v>
      </c>
      <c r="F150">
        <v>4446.2124797400002</v>
      </c>
      <c r="G150">
        <v>179.245480786</v>
      </c>
      <c r="H150">
        <v>197.185288079</v>
      </c>
      <c r="I150">
        <v>343.50702255599998</v>
      </c>
      <c r="J150">
        <v>368.81982451499999</v>
      </c>
      <c r="K150">
        <v>398.75617172900002</v>
      </c>
      <c r="L150">
        <v>218.684990489</v>
      </c>
    </row>
    <row r="151" spans="1:12">
      <c r="A151">
        <v>5490</v>
      </c>
      <c r="B151">
        <v>1998</v>
      </c>
      <c r="C151">
        <v>6</v>
      </c>
      <c r="D151">
        <v>80.556708959999995</v>
      </c>
      <c r="E151">
        <v>0</v>
      </c>
      <c r="F151">
        <v>1742.3128472599999</v>
      </c>
      <c r="G151">
        <v>0.64589897655100004</v>
      </c>
      <c r="H151">
        <v>76.791095314000003</v>
      </c>
      <c r="I151">
        <v>409.49778383300003</v>
      </c>
      <c r="J151">
        <v>11.685179224600001</v>
      </c>
      <c r="K151">
        <v>7.6077933766300001</v>
      </c>
      <c r="L151">
        <v>6.6879917782499998</v>
      </c>
    </row>
    <row r="152" spans="1:12">
      <c r="A152">
        <v>5490</v>
      </c>
      <c r="B152">
        <v>1998</v>
      </c>
      <c r="C152">
        <v>7</v>
      </c>
      <c r="D152">
        <v>0</v>
      </c>
      <c r="E152">
        <v>0</v>
      </c>
      <c r="F152">
        <v>502.60471303999998</v>
      </c>
      <c r="G152" s="1">
        <v>9.3624987203699998E-7</v>
      </c>
      <c r="H152">
        <v>21.862736524900001</v>
      </c>
      <c r="I152">
        <v>522.46177563200001</v>
      </c>
      <c r="J152">
        <v>0.58895729223100002</v>
      </c>
      <c r="K152">
        <v>0.30401653442600002</v>
      </c>
      <c r="L152">
        <v>0.15200826721300001</v>
      </c>
    </row>
    <row r="153" spans="1:12">
      <c r="A153">
        <v>5490</v>
      </c>
      <c r="B153">
        <v>1998</v>
      </c>
      <c r="C153">
        <v>8</v>
      </c>
      <c r="D153">
        <v>56.101993739999998</v>
      </c>
      <c r="E153">
        <v>0</v>
      </c>
      <c r="F153">
        <v>134.73509186800001</v>
      </c>
      <c r="G153" s="1">
        <v>0.60732353541700002</v>
      </c>
      <c r="H153">
        <v>5.76948692707</v>
      </c>
      <c r="I153">
        <v>370.099528873</v>
      </c>
      <c r="J153">
        <v>27.054131013500001</v>
      </c>
      <c r="K153">
        <v>0.78723162654800005</v>
      </c>
      <c r="L153">
        <v>0.455079287838</v>
      </c>
    </row>
    <row r="154" spans="1:12">
      <c r="A154">
        <v>5490</v>
      </c>
      <c r="B154">
        <v>1998</v>
      </c>
      <c r="C154">
        <v>9</v>
      </c>
      <c r="D154">
        <v>1.43851266</v>
      </c>
      <c r="E154">
        <v>0</v>
      </c>
      <c r="F154">
        <v>41.675471401400003</v>
      </c>
      <c r="G154" s="1">
        <v>2.6366244389699999E-7</v>
      </c>
      <c r="H154">
        <v>1.8114020531199999</v>
      </c>
      <c r="I154">
        <v>156.95401143699999</v>
      </c>
      <c r="J154">
        <v>0.65127528062200002</v>
      </c>
      <c r="K154">
        <v>9.4722052882800001E-2</v>
      </c>
      <c r="L154">
        <v>4.9241058052999997E-2</v>
      </c>
    </row>
    <row r="155" spans="1:12">
      <c r="A155">
        <v>5490</v>
      </c>
      <c r="B155">
        <v>1998</v>
      </c>
      <c r="C155">
        <v>10</v>
      </c>
      <c r="D155">
        <v>0</v>
      </c>
      <c r="E155">
        <v>0</v>
      </c>
      <c r="F155">
        <v>12.105727182000001</v>
      </c>
      <c r="G155" s="1">
        <v>5.5981969382600002E-8</v>
      </c>
      <c r="H155" s="1">
        <v>0.53329988806899997</v>
      </c>
      <c r="I155">
        <v>70.778949540100001</v>
      </c>
      <c r="J155">
        <v>0.41564436220200002</v>
      </c>
      <c r="K155">
        <v>6.72129009429E-2</v>
      </c>
      <c r="L155">
        <v>3.3606450471399998E-2</v>
      </c>
    </row>
    <row r="156" spans="1:12">
      <c r="A156">
        <v>5490</v>
      </c>
      <c r="B156">
        <v>1998</v>
      </c>
      <c r="C156">
        <v>11</v>
      </c>
      <c r="D156">
        <v>297.77212062000001</v>
      </c>
      <c r="E156" s="1">
        <v>4.6055037078100002E-5</v>
      </c>
      <c r="F156">
        <v>7.9453523441299998</v>
      </c>
      <c r="G156">
        <v>3.5806417023299999</v>
      </c>
      <c r="H156">
        <v>0.39140950553699999</v>
      </c>
      <c r="I156">
        <v>113.022710788</v>
      </c>
      <c r="J156">
        <v>216.78706272299999</v>
      </c>
      <c r="K156">
        <v>1.56141669874</v>
      </c>
      <c r="L156">
        <v>0.96888750566799997</v>
      </c>
    </row>
    <row r="157" spans="1:12">
      <c r="A157">
        <v>5490</v>
      </c>
      <c r="B157">
        <v>1998</v>
      </c>
      <c r="C157">
        <v>12</v>
      </c>
      <c r="D157">
        <v>87.749272259999998</v>
      </c>
      <c r="E157">
        <v>0</v>
      </c>
      <c r="F157">
        <v>17.274480501500001</v>
      </c>
      <c r="G157">
        <v>0.82362579231199995</v>
      </c>
      <c r="H157">
        <v>0.89462243964499999</v>
      </c>
      <c r="I157">
        <v>154.72969640900001</v>
      </c>
      <c r="J157">
        <v>28.178634954700001</v>
      </c>
      <c r="K157">
        <v>0.58218998023699997</v>
      </c>
      <c r="L157">
        <v>0.43424853927000001</v>
      </c>
    </row>
    <row r="158" spans="1:12">
      <c r="A158">
        <v>5490</v>
      </c>
      <c r="B158">
        <v>1999</v>
      </c>
      <c r="C158">
        <v>1</v>
      </c>
      <c r="D158">
        <v>414.29164608000002</v>
      </c>
      <c r="E158" s="1">
        <v>1.14653077393E-4</v>
      </c>
      <c r="F158">
        <v>27.934945964499999</v>
      </c>
      <c r="G158">
        <v>4.9954721911200002</v>
      </c>
      <c r="H158">
        <v>1.4231525415399999</v>
      </c>
      <c r="I158">
        <v>156.72287048600001</v>
      </c>
      <c r="J158">
        <v>301.33999764499998</v>
      </c>
      <c r="K158">
        <v>7.1679453109500004</v>
      </c>
      <c r="L158">
        <v>4.5345803124500002</v>
      </c>
    </row>
    <row r="159" spans="1:12">
      <c r="A159">
        <v>5490</v>
      </c>
      <c r="B159">
        <v>1999</v>
      </c>
      <c r="C159">
        <v>2</v>
      </c>
      <c r="D159">
        <v>345.24303839999999</v>
      </c>
      <c r="E159">
        <v>3.91349877766E-4</v>
      </c>
      <c r="F159">
        <v>261.52080891700001</v>
      </c>
      <c r="G159">
        <v>4.3555362430500004</v>
      </c>
      <c r="H159">
        <v>12.7924084026</v>
      </c>
      <c r="I159">
        <v>142.77835736899999</v>
      </c>
      <c r="J159">
        <v>285.473171471</v>
      </c>
      <c r="K159">
        <v>26.525768699699999</v>
      </c>
      <c r="L159">
        <v>15.9652820169</v>
      </c>
    </row>
    <row r="160" spans="1:12">
      <c r="A160">
        <v>5490</v>
      </c>
      <c r="B160">
        <v>1999</v>
      </c>
      <c r="C160">
        <v>3</v>
      </c>
      <c r="D160">
        <v>220.09243698</v>
      </c>
      <c r="E160" s="1">
        <v>2.16994833951E-4</v>
      </c>
      <c r="F160">
        <v>171.80593961599999</v>
      </c>
      <c r="G160">
        <v>2.2653705265399999</v>
      </c>
      <c r="H160">
        <v>8.3312832105600005</v>
      </c>
      <c r="I160">
        <v>209.47875741799999</v>
      </c>
      <c r="J160">
        <v>86.427997733200002</v>
      </c>
      <c r="K160">
        <v>9.8134827429799998</v>
      </c>
      <c r="L160">
        <v>6.6358097551400004</v>
      </c>
    </row>
    <row r="161" spans="1:12">
      <c r="A161">
        <v>5490</v>
      </c>
      <c r="B161">
        <v>1999</v>
      </c>
      <c r="C161">
        <v>4</v>
      </c>
      <c r="D161">
        <v>562.45845006000002</v>
      </c>
      <c r="E161">
        <v>6.5260212154999997E-3</v>
      </c>
      <c r="F161">
        <v>462.69312061599999</v>
      </c>
      <c r="G161">
        <v>6.9025737346599998</v>
      </c>
      <c r="H161">
        <v>22.233577928599999</v>
      </c>
      <c r="I161">
        <v>312.49862496899999</v>
      </c>
      <c r="J161">
        <v>355.939199616</v>
      </c>
      <c r="K161">
        <v>59.824647022299999</v>
      </c>
      <c r="L161">
        <v>36.039221273999999</v>
      </c>
    </row>
    <row r="162" spans="1:12">
      <c r="A162">
        <v>5490</v>
      </c>
      <c r="B162">
        <v>1999</v>
      </c>
      <c r="C162">
        <v>5</v>
      </c>
      <c r="D162">
        <v>119.39655078</v>
      </c>
      <c r="E162">
        <v>0</v>
      </c>
      <c r="F162">
        <v>307.97032981799998</v>
      </c>
      <c r="G162" s="1">
        <v>1.10690580438</v>
      </c>
      <c r="H162">
        <v>14.7363539081</v>
      </c>
      <c r="I162">
        <v>303.73239708</v>
      </c>
      <c r="J162">
        <v>61.725010694300003</v>
      </c>
      <c r="K162">
        <v>5.8360572871900001</v>
      </c>
      <c r="L162">
        <v>3.7781695367600001</v>
      </c>
    </row>
    <row r="163" spans="1:12">
      <c r="A163">
        <v>5490</v>
      </c>
      <c r="B163">
        <v>1999</v>
      </c>
      <c r="C163">
        <v>6</v>
      </c>
      <c r="D163">
        <v>51.786455760000003</v>
      </c>
      <c r="E163" s="1">
        <v>8.5522411217599996E-5</v>
      </c>
      <c r="F163">
        <v>154.69393915200001</v>
      </c>
      <c r="G163">
        <v>0.52323098638800003</v>
      </c>
      <c r="H163">
        <v>7.4386039804699999</v>
      </c>
      <c r="I163">
        <v>339.88018426000002</v>
      </c>
      <c r="J163">
        <v>28.819289886499998</v>
      </c>
      <c r="K163">
        <v>3.2390826384600002</v>
      </c>
      <c r="L163">
        <v>2.0750827801899998</v>
      </c>
    </row>
    <row r="164" spans="1:12">
      <c r="A164">
        <v>5490</v>
      </c>
      <c r="B164">
        <v>1999</v>
      </c>
      <c r="C164">
        <v>7</v>
      </c>
      <c r="D164">
        <v>66.171582360000002</v>
      </c>
      <c r="E164" s="1">
        <v>4.4834331273199998E-5</v>
      </c>
      <c r="F164">
        <v>44.675972716499999</v>
      </c>
      <c r="G164" s="1">
        <v>0.63526192582200003</v>
      </c>
      <c r="H164">
        <v>2.1211038908300002</v>
      </c>
      <c r="I164">
        <v>222.222472165</v>
      </c>
      <c r="J164">
        <v>30.108520217100001</v>
      </c>
      <c r="K164">
        <v>0.71408308892700001</v>
      </c>
      <c r="L164">
        <v>0.46568045501999999</v>
      </c>
    </row>
    <row r="165" spans="1:12">
      <c r="A165">
        <v>5490</v>
      </c>
      <c r="B165">
        <v>1999</v>
      </c>
      <c r="C165">
        <v>8</v>
      </c>
      <c r="D165">
        <v>0</v>
      </c>
      <c r="E165">
        <v>0</v>
      </c>
      <c r="F165">
        <v>12.370467441900001</v>
      </c>
      <c r="G165" s="1">
        <v>3.19278506037E-7</v>
      </c>
      <c r="H165">
        <v>0.60897242408600005</v>
      </c>
      <c r="I165">
        <v>80.505450542700004</v>
      </c>
      <c r="J165">
        <v>0.76964831960199998</v>
      </c>
      <c r="K165">
        <v>0.150420248167</v>
      </c>
      <c r="L165">
        <v>7.5210124083500002E-2</v>
      </c>
    </row>
    <row r="166" spans="1:12">
      <c r="A166">
        <v>5490</v>
      </c>
      <c r="B166">
        <v>1999</v>
      </c>
      <c r="C166">
        <v>9</v>
      </c>
      <c r="D166">
        <v>0</v>
      </c>
      <c r="E166">
        <v>0</v>
      </c>
      <c r="F166">
        <v>3.3057275368700001</v>
      </c>
      <c r="G166" s="1">
        <v>1.2529271987799999E-7</v>
      </c>
      <c r="H166" s="1">
        <v>0.18388559064000001</v>
      </c>
      <c r="I166">
        <v>27.527558734399999</v>
      </c>
      <c r="J166">
        <v>0.53106441005899996</v>
      </c>
      <c r="K166">
        <v>9.4230196685900006E-2</v>
      </c>
      <c r="L166">
        <v>4.7115098342900001E-2</v>
      </c>
    </row>
    <row r="167" spans="1:12">
      <c r="A167">
        <v>5490</v>
      </c>
      <c r="B167">
        <v>1999</v>
      </c>
      <c r="C167">
        <v>10</v>
      </c>
      <c r="D167">
        <v>0</v>
      </c>
      <c r="E167">
        <v>0</v>
      </c>
      <c r="F167">
        <v>1.1203556349399999</v>
      </c>
      <c r="G167" s="1">
        <v>1.70217350737E-7</v>
      </c>
      <c r="H167">
        <v>9.1062985378899994E-2</v>
      </c>
      <c r="I167">
        <v>11.067425307600001</v>
      </c>
      <c r="J167">
        <v>0.65160637079899997</v>
      </c>
      <c r="K167">
        <v>0.109541213193</v>
      </c>
      <c r="L167">
        <v>5.4770606596700001E-2</v>
      </c>
    </row>
    <row r="168" spans="1:12">
      <c r="A168">
        <v>5490</v>
      </c>
      <c r="B168">
        <v>1999</v>
      </c>
      <c r="C168">
        <v>11</v>
      </c>
      <c r="D168">
        <v>35.962816500000002</v>
      </c>
      <c r="E168" s="1">
        <v>4.8713121290800001E-5</v>
      </c>
      <c r="F168">
        <v>0.406272032959</v>
      </c>
      <c r="G168" s="1">
        <v>0.26782860993699997</v>
      </c>
      <c r="H168">
        <v>4.1302997227899999E-2</v>
      </c>
      <c r="I168">
        <v>36.495049899800001</v>
      </c>
      <c r="J168">
        <v>5.7067738718600003</v>
      </c>
      <c r="K168">
        <v>5.5650798226100001E-2</v>
      </c>
      <c r="L168">
        <v>2.9609864976199999E-2</v>
      </c>
    </row>
    <row r="169" spans="1:12">
      <c r="A169">
        <v>5490</v>
      </c>
      <c r="B169">
        <v>1999</v>
      </c>
      <c r="C169">
        <v>12</v>
      </c>
      <c r="D169">
        <v>57.540506399999998</v>
      </c>
      <c r="E169">
        <v>0</v>
      </c>
      <c r="F169">
        <v>0.21412107985500001</v>
      </c>
      <c r="G169" s="1">
        <v>0.63910427616800003</v>
      </c>
      <c r="H169">
        <v>3.0113008614899999E-2</v>
      </c>
      <c r="I169">
        <v>13.2868939793</v>
      </c>
      <c r="J169">
        <v>28.911391014100001</v>
      </c>
      <c r="K169">
        <v>6.9401086185599994E-2</v>
      </c>
      <c r="L169">
        <v>4.0254129529600002E-2</v>
      </c>
    </row>
    <row r="170" spans="1:12">
      <c r="A170">
        <v>5490</v>
      </c>
      <c r="B170">
        <v>2000</v>
      </c>
      <c r="C170">
        <v>1</v>
      </c>
      <c r="D170">
        <v>210.02284836000001</v>
      </c>
      <c r="E170" s="1">
        <v>8.3861796682099999E-5</v>
      </c>
      <c r="F170">
        <v>2.1570733210099999</v>
      </c>
      <c r="G170">
        <v>2.4463084144099998</v>
      </c>
      <c r="H170">
        <v>0.13158060412200001</v>
      </c>
      <c r="I170">
        <v>94.192724491299998</v>
      </c>
      <c r="J170">
        <v>140.74496134200001</v>
      </c>
      <c r="K170">
        <v>0.73326267964900005</v>
      </c>
      <c r="L170">
        <v>0.49548978458600001</v>
      </c>
    </row>
    <row r="171" spans="1:12">
      <c r="A171">
        <v>5490</v>
      </c>
      <c r="B171">
        <v>2000</v>
      </c>
      <c r="C171">
        <v>2</v>
      </c>
      <c r="D171">
        <v>1513.31531832</v>
      </c>
      <c r="E171">
        <v>0.26011636101399999</v>
      </c>
      <c r="F171">
        <v>1035.07329125</v>
      </c>
      <c r="G171">
        <v>74.6888806141</v>
      </c>
      <c r="H171">
        <v>47.895672974100002</v>
      </c>
      <c r="I171">
        <v>108.50739526</v>
      </c>
      <c r="J171">
        <v>1084.6994412500001</v>
      </c>
      <c r="K171">
        <v>279.89179759199999</v>
      </c>
      <c r="L171">
        <v>156.43068171499999</v>
      </c>
    </row>
    <row r="172" spans="1:12">
      <c r="A172">
        <v>5490</v>
      </c>
      <c r="B172">
        <v>2000</v>
      </c>
      <c r="C172">
        <v>3</v>
      </c>
      <c r="D172">
        <v>425.79974736000003</v>
      </c>
      <c r="E172" s="1">
        <v>0.16716902252999999</v>
      </c>
      <c r="F172">
        <v>3517.1939741400001</v>
      </c>
      <c r="G172">
        <v>11.164094800799999</v>
      </c>
      <c r="H172">
        <v>160.48327743499999</v>
      </c>
      <c r="I172">
        <v>268.69844619499997</v>
      </c>
      <c r="J172">
        <v>283.07294148199998</v>
      </c>
      <c r="K172">
        <v>199.742055652</v>
      </c>
      <c r="L172">
        <v>112.64412397300001</v>
      </c>
    </row>
    <row r="173" spans="1:12">
      <c r="A173">
        <v>5490</v>
      </c>
      <c r="B173">
        <v>2000</v>
      </c>
      <c r="C173">
        <v>4</v>
      </c>
      <c r="D173">
        <v>422.92272204</v>
      </c>
      <c r="E173" s="1">
        <v>9.7413162970799994E-3</v>
      </c>
      <c r="F173">
        <v>1948.6181468899999</v>
      </c>
      <c r="G173">
        <v>5.7311713237999999</v>
      </c>
      <c r="H173">
        <v>87.884972777300007</v>
      </c>
      <c r="I173">
        <v>318.55087509999998</v>
      </c>
      <c r="J173">
        <v>304.13870879000001</v>
      </c>
      <c r="K173">
        <v>161.13701996899999</v>
      </c>
      <c r="L173">
        <v>91.115924956599997</v>
      </c>
    </row>
    <row r="174" spans="1:12">
      <c r="A174">
        <v>5490</v>
      </c>
      <c r="B174">
        <v>2000</v>
      </c>
      <c r="C174">
        <v>5</v>
      </c>
      <c r="D174">
        <v>105.01142418000001</v>
      </c>
      <c r="E174">
        <v>0</v>
      </c>
      <c r="F174">
        <v>1134.6359850900001</v>
      </c>
      <c r="G174" s="1">
        <v>1.09764883798</v>
      </c>
      <c r="H174">
        <v>50.7422145771</v>
      </c>
      <c r="I174">
        <v>414.12884091500001</v>
      </c>
      <c r="J174">
        <v>57.562254565400004</v>
      </c>
      <c r="K174">
        <v>14.2579786721</v>
      </c>
      <c r="L174">
        <v>8.7353509195400001</v>
      </c>
    </row>
    <row r="175" spans="1:12">
      <c r="A175">
        <v>5490</v>
      </c>
      <c r="B175">
        <v>2000</v>
      </c>
      <c r="C175">
        <v>6</v>
      </c>
      <c r="D175">
        <v>0</v>
      </c>
      <c r="E175">
        <v>0</v>
      </c>
      <c r="F175">
        <v>370.43952932899998</v>
      </c>
      <c r="G175" s="1">
        <v>9.1072943059199996E-7</v>
      </c>
      <c r="H175">
        <v>16.421067349499999</v>
      </c>
      <c r="I175">
        <v>416.00279238399997</v>
      </c>
      <c r="J175">
        <v>0.58429360834099997</v>
      </c>
      <c r="K175">
        <v>0.21697475468499999</v>
      </c>
      <c r="L175">
        <v>0.10848737734199999</v>
      </c>
    </row>
    <row r="176" spans="1:12">
      <c r="A176">
        <v>5490</v>
      </c>
      <c r="B176">
        <v>2000</v>
      </c>
      <c r="C176">
        <v>7</v>
      </c>
      <c r="D176">
        <v>0</v>
      </c>
      <c r="E176">
        <v>0</v>
      </c>
      <c r="F176">
        <v>102.910125647</v>
      </c>
      <c r="G176" s="1">
        <v>2.68051917506E-7</v>
      </c>
      <c r="H176">
        <v>4.4560180536200003</v>
      </c>
      <c r="I176">
        <v>205.33313746600001</v>
      </c>
      <c r="J176">
        <v>0.68939801288000002</v>
      </c>
      <c r="K176">
        <v>0.149706169231</v>
      </c>
      <c r="L176">
        <v>7.4853084615700005E-2</v>
      </c>
    </row>
    <row r="177" spans="1:12">
      <c r="A177">
        <v>5490</v>
      </c>
      <c r="B177">
        <v>2000</v>
      </c>
      <c r="C177">
        <v>8</v>
      </c>
      <c r="D177">
        <v>1.43851266</v>
      </c>
      <c r="E177">
        <v>0</v>
      </c>
      <c r="F177">
        <v>28.0248474136</v>
      </c>
      <c r="G177" s="1">
        <v>2.3704967704599999E-7</v>
      </c>
      <c r="H177">
        <v>1.22664557146</v>
      </c>
      <c r="I177">
        <v>78.317717613599996</v>
      </c>
      <c r="J177">
        <v>0.90963958340499995</v>
      </c>
      <c r="K177">
        <v>0.124619042363</v>
      </c>
      <c r="L177">
        <v>6.2539617511699994E-2</v>
      </c>
    </row>
    <row r="178" spans="1:12">
      <c r="A178">
        <v>5490</v>
      </c>
      <c r="B178">
        <v>2000</v>
      </c>
      <c r="C178">
        <v>9</v>
      </c>
      <c r="D178">
        <v>76.241170980000007</v>
      </c>
      <c r="E178">
        <v>0</v>
      </c>
      <c r="F178">
        <v>8.0545995079600008</v>
      </c>
      <c r="G178">
        <v>0.78567146768700002</v>
      </c>
      <c r="H178">
        <v>0.37663539673399998</v>
      </c>
      <c r="I178">
        <v>71.007598468300003</v>
      </c>
      <c r="J178">
        <v>35.844781900000001</v>
      </c>
      <c r="K178">
        <v>0.152912208425</v>
      </c>
      <c r="L178">
        <v>8.9743527975100004E-2</v>
      </c>
    </row>
    <row r="179" spans="1:12">
      <c r="A179">
        <v>5490</v>
      </c>
      <c r="B179">
        <v>2000</v>
      </c>
      <c r="C179">
        <v>10</v>
      </c>
      <c r="D179">
        <v>273.31740539999998</v>
      </c>
      <c r="E179" s="1">
        <v>0</v>
      </c>
      <c r="F179">
        <v>6.12727180082</v>
      </c>
      <c r="G179">
        <v>3.1487085863500002</v>
      </c>
      <c r="H179">
        <v>0.31901359318200001</v>
      </c>
      <c r="I179">
        <v>80.281918515200005</v>
      </c>
      <c r="J179">
        <v>206.375948698</v>
      </c>
      <c r="K179">
        <v>1.6535611400300001</v>
      </c>
      <c r="L179">
        <v>1.04949621504</v>
      </c>
    </row>
    <row r="180" spans="1:12">
      <c r="A180">
        <v>5490</v>
      </c>
      <c r="B180">
        <v>2000</v>
      </c>
      <c r="C180">
        <v>11</v>
      </c>
      <c r="D180">
        <v>51.786455760000003</v>
      </c>
      <c r="E180">
        <v>0</v>
      </c>
      <c r="F180">
        <v>17.512399874100002</v>
      </c>
      <c r="G180" s="1">
        <v>0.58345499230800002</v>
      </c>
      <c r="H180">
        <v>0.90590879757099996</v>
      </c>
      <c r="I180">
        <v>139.02834072300001</v>
      </c>
      <c r="J180">
        <v>24.541173959599998</v>
      </c>
      <c r="K180">
        <v>0.47121369278699998</v>
      </c>
      <c r="L180">
        <v>0.31824613991200001</v>
      </c>
    </row>
    <row r="181" spans="1:12">
      <c r="A181">
        <v>5490</v>
      </c>
      <c r="B181">
        <v>2000</v>
      </c>
      <c r="C181">
        <v>12</v>
      </c>
      <c r="D181">
        <v>2.87702532</v>
      </c>
      <c r="E181">
        <v>0</v>
      </c>
      <c r="F181">
        <v>4.9497695631300003</v>
      </c>
      <c r="G181" s="1">
        <v>1.4434812138400001E-7</v>
      </c>
      <c r="H181">
        <v>0.25281469984799998</v>
      </c>
      <c r="I181">
        <v>73.194030301799998</v>
      </c>
      <c r="J181">
        <v>0.63929041742899995</v>
      </c>
      <c r="K181">
        <v>4.6581025715499998E-2</v>
      </c>
      <c r="L181">
        <v>2.5561740068200001E-2</v>
      </c>
    </row>
    <row r="182" spans="1:12">
      <c r="A182">
        <v>5490</v>
      </c>
      <c r="B182">
        <v>2001</v>
      </c>
      <c r="C182">
        <v>1</v>
      </c>
      <c r="D182">
        <v>722.13335531999996</v>
      </c>
      <c r="E182" s="1">
        <v>3.6772437234099998E-4</v>
      </c>
      <c r="F182">
        <v>218.872618768</v>
      </c>
      <c r="G182">
        <v>9.4028851102399997</v>
      </c>
      <c r="H182">
        <v>10.6164005076</v>
      </c>
      <c r="I182">
        <v>144.58243692900001</v>
      </c>
      <c r="J182">
        <v>613.28884660899996</v>
      </c>
      <c r="K182">
        <v>31.760651673000002</v>
      </c>
      <c r="L182">
        <v>18.960306248399998</v>
      </c>
    </row>
    <row r="183" spans="1:12">
      <c r="A183">
        <v>5490</v>
      </c>
      <c r="B183">
        <v>2001</v>
      </c>
      <c r="C183">
        <v>2</v>
      </c>
      <c r="D183">
        <v>1339.25528646</v>
      </c>
      <c r="E183">
        <v>0.30369786377699998</v>
      </c>
      <c r="F183">
        <v>1729.0040605700001</v>
      </c>
      <c r="G183">
        <v>46.989079596499998</v>
      </c>
      <c r="H183">
        <v>79.904123629599994</v>
      </c>
      <c r="I183">
        <v>165.46423927500001</v>
      </c>
      <c r="J183">
        <v>959.66477063000002</v>
      </c>
      <c r="K183">
        <v>411.79357103699999</v>
      </c>
      <c r="L183">
        <v>230.797760641</v>
      </c>
    </row>
    <row r="184" spans="1:12">
      <c r="A184">
        <v>5490</v>
      </c>
      <c r="B184">
        <v>2001</v>
      </c>
      <c r="C184">
        <v>3</v>
      </c>
      <c r="D184">
        <v>205.70731038</v>
      </c>
      <c r="E184">
        <v>5.2348325908099999E-2</v>
      </c>
      <c r="F184">
        <v>3476.26316021</v>
      </c>
      <c r="G184">
        <v>3.6532386588699999</v>
      </c>
      <c r="H184">
        <v>159.047398942</v>
      </c>
      <c r="I184">
        <v>173.92588714199999</v>
      </c>
      <c r="J184">
        <v>128.55884009499999</v>
      </c>
      <c r="K184">
        <v>99.127887157000004</v>
      </c>
      <c r="L184">
        <v>57.242928315599997</v>
      </c>
    </row>
    <row r="185" spans="1:12">
      <c r="A185">
        <v>5490</v>
      </c>
      <c r="B185">
        <v>2001</v>
      </c>
      <c r="C185">
        <v>4</v>
      </c>
      <c r="D185">
        <v>405.66057011999999</v>
      </c>
      <c r="E185" s="1">
        <v>5.3119585283899998E-2</v>
      </c>
      <c r="F185">
        <v>2031.10812863</v>
      </c>
      <c r="G185">
        <v>6.8427244384900003</v>
      </c>
      <c r="H185">
        <v>92.303240383200006</v>
      </c>
      <c r="I185">
        <v>240.19974335500001</v>
      </c>
      <c r="J185">
        <v>225.95691881299999</v>
      </c>
      <c r="K185">
        <v>153.362541322</v>
      </c>
      <c r="L185">
        <v>87.747680105200004</v>
      </c>
    </row>
    <row r="186" spans="1:12">
      <c r="A186">
        <v>5490</v>
      </c>
      <c r="B186">
        <v>2001</v>
      </c>
      <c r="C186">
        <v>5</v>
      </c>
      <c r="D186">
        <v>23.01620256</v>
      </c>
      <c r="E186">
        <v>0</v>
      </c>
      <c r="F186">
        <v>894.60631956199995</v>
      </c>
      <c r="G186" s="1">
        <v>6.0814748500600001E-2</v>
      </c>
      <c r="H186">
        <v>39.946873846899997</v>
      </c>
      <c r="I186">
        <v>382.654605334</v>
      </c>
      <c r="J186">
        <v>3.57353248123</v>
      </c>
      <c r="K186">
        <v>1.2903622436</v>
      </c>
      <c r="L186">
        <v>1.17896172791</v>
      </c>
    </row>
    <row r="187" spans="1:12">
      <c r="A187">
        <v>5490</v>
      </c>
      <c r="B187">
        <v>2001</v>
      </c>
      <c r="C187">
        <v>6</v>
      </c>
      <c r="D187">
        <v>11.50810128</v>
      </c>
      <c r="E187">
        <v>0</v>
      </c>
      <c r="F187">
        <v>242.62352325099999</v>
      </c>
      <c r="G187" s="1">
        <v>6.0753306431E-2</v>
      </c>
      <c r="H187">
        <v>10.795227219599999</v>
      </c>
      <c r="I187">
        <v>437.90676797700002</v>
      </c>
      <c r="J187">
        <v>2.1798672111699999</v>
      </c>
      <c r="K187">
        <v>0.67057290817199999</v>
      </c>
      <c r="L187">
        <v>0.54577048685499996</v>
      </c>
    </row>
    <row r="188" spans="1:12">
      <c r="A188">
        <v>5490</v>
      </c>
      <c r="B188">
        <v>2001</v>
      </c>
      <c r="C188">
        <v>7</v>
      </c>
      <c r="D188">
        <v>5.75405064</v>
      </c>
      <c r="E188">
        <v>0</v>
      </c>
      <c r="F188">
        <v>67.976408927899996</v>
      </c>
      <c r="G188" s="1">
        <v>3.1915573654099999E-7</v>
      </c>
      <c r="H188">
        <v>2.9833684760499999</v>
      </c>
      <c r="I188">
        <v>275.66957321500001</v>
      </c>
      <c r="J188">
        <v>1.43295443965</v>
      </c>
      <c r="K188">
        <v>0.18532672606100001</v>
      </c>
      <c r="L188">
        <v>0.11027523480400001</v>
      </c>
    </row>
    <row r="189" spans="1:12">
      <c r="A189">
        <v>5490</v>
      </c>
      <c r="B189">
        <v>2001</v>
      </c>
      <c r="C189">
        <v>8</v>
      </c>
      <c r="D189">
        <v>0</v>
      </c>
      <c r="E189">
        <v>0</v>
      </c>
      <c r="F189">
        <v>18.477675832999999</v>
      </c>
      <c r="G189" s="1">
        <v>1.4947225897199999E-7</v>
      </c>
      <c r="H189">
        <v>0.82209886736100002</v>
      </c>
      <c r="I189">
        <v>111.557009841</v>
      </c>
      <c r="J189">
        <v>0.62151440441899997</v>
      </c>
      <c r="K189">
        <v>0.11076676351500001</v>
      </c>
      <c r="L189">
        <v>5.5383381757500003E-2</v>
      </c>
    </row>
    <row r="190" spans="1:12">
      <c r="A190">
        <v>5490</v>
      </c>
      <c r="B190">
        <v>2001</v>
      </c>
      <c r="C190">
        <v>9</v>
      </c>
      <c r="D190">
        <v>0</v>
      </c>
      <c r="E190">
        <v>0</v>
      </c>
      <c r="F190">
        <v>5.0946211794199998</v>
      </c>
      <c r="G190" s="1">
        <v>6.3900447919099996E-8</v>
      </c>
      <c r="H190">
        <v>0.24135804053400001</v>
      </c>
      <c r="I190">
        <v>38.324855879099999</v>
      </c>
      <c r="J190">
        <v>0.49983252393799998</v>
      </c>
      <c r="K190">
        <v>7.26316610083E-2</v>
      </c>
      <c r="L190">
        <v>3.6315830504099998E-2</v>
      </c>
    </row>
    <row r="191" spans="1:12">
      <c r="A191">
        <v>5490</v>
      </c>
      <c r="B191">
        <v>2001</v>
      </c>
      <c r="C191">
        <v>10</v>
      </c>
      <c r="D191">
        <v>4.3155379800000002</v>
      </c>
      <c r="E191">
        <v>0</v>
      </c>
      <c r="F191">
        <v>1.60436123474</v>
      </c>
      <c r="G191" s="1">
        <v>5.20185403257E-8</v>
      </c>
      <c r="H191">
        <v>9.3497447050699997E-2</v>
      </c>
      <c r="I191">
        <v>19.3068767454</v>
      </c>
      <c r="J191">
        <v>1.08594491719</v>
      </c>
      <c r="K191">
        <v>6.0593337977100002E-2</v>
      </c>
      <c r="L191">
        <v>3.0448169189999999E-2</v>
      </c>
    </row>
    <row r="192" spans="1:12">
      <c r="A192">
        <v>5490</v>
      </c>
      <c r="B192">
        <v>2001</v>
      </c>
      <c r="C192">
        <v>11</v>
      </c>
      <c r="D192">
        <v>371.13626627999997</v>
      </c>
      <c r="E192" s="1">
        <v>1.5133861077E-4</v>
      </c>
      <c r="F192">
        <v>9.7645633638000007</v>
      </c>
      <c r="G192">
        <v>4.7572202737099998</v>
      </c>
      <c r="H192">
        <v>0.50832818472600005</v>
      </c>
      <c r="I192">
        <v>97.127308666399998</v>
      </c>
      <c r="J192">
        <v>296.86683058300002</v>
      </c>
      <c r="K192">
        <v>2.6105687763700001</v>
      </c>
      <c r="L192">
        <v>1.62298184027</v>
      </c>
    </row>
    <row r="193" spans="1:12">
      <c r="A193">
        <v>5490</v>
      </c>
      <c r="B193">
        <v>2001</v>
      </c>
      <c r="C193">
        <v>12</v>
      </c>
      <c r="D193">
        <v>303.52617126000001</v>
      </c>
      <c r="E193">
        <v>1.71375126372E-4</v>
      </c>
      <c r="F193">
        <v>56.5437298979</v>
      </c>
      <c r="G193">
        <v>3.62237542567</v>
      </c>
      <c r="H193">
        <v>2.8559594539000002</v>
      </c>
      <c r="I193">
        <v>181.97690545899999</v>
      </c>
      <c r="J193">
        <v>185.28350607600001</v>
      </c>
      <c r="K193">
        <v>6.0645374494700004</v>
      </c>
      <c r="L193">
        <v>3.8849002701100002</v>
      </c>
    </row>
    <row r="194" spans="1:12">
      <c r="A194">
        <v>5490</v>
      </c>
      <c r="B194">
        <v>2002</v>
      </c>
      <c r="C194">
        <v>1</v>
      </c>
      <c r="D194">
        <v>350.99708903999999</v>
      </c>
      <c r="E194">
        <v>1.24815330714E-3</v>
      </c>
      <c r="F194">
        <v>73.014533601599993</v>
      </c>
      <c r="G194">
        <v>4.6038490692499998</v>
      </c>
      <c r="H194">
        <v>3.5982406080899998</v>
      </c>
      <c r="I194">
        <v>190.015199298</v>
      </c>
      <c r="J194">
        <v>284.68297488600001</v>
      </c>
      <c r="K194">
        <v>14.613108803099999</v>
      </c>
      <c r="L194">
        <v>8.6930851206799993</v>
      </c>
    </row>
    <row r="195" spans="1:12">
      <c r="A195">
        <v>5490</v>
      </c>
      <c r="B195">
        <v>2002</v>
      </c>
      <c r="C195">
        <v>2</v>
      </c>
      <c r="D195">
        <v>80.556708959999995</v>
      </c>
      <c r="E195" s="1">
        <v>4.1276355312799998E-6</v>
      </c>
      <c r="F195">
        <v>132.00239068499999</v>
      </c>
      <c r="G195">
        <v>0.94203259476099999</v>
      </c>
      <c r="H195">
        <v>6.3634066843700001</v>
      </c>
      <c r="I195">
        <v>155.72420727100001</v>
      </c>
      <c r="J195">
        <v>48.7599415794</v>
      </c>
      <c r="K195">
        <v>3.5428474943100001</v>
      </c>
      <c r="L195">
        <v>2.2505169074200002</v>
      </c>
    </row>
    <row r="196" spans="1:12">
      <c r="A196">
        <v>5490</v>
      </c>
      <c r="B196">
        <v>2002</v>
      </c>
      <c r="C196">
        <v>3</v>
      </c>
      <c r="D196">
        <v>233.03905091999999</v>
      </c>
      <c r="E196" s="1">
        <v>1.36638984724E-5</v>
      </c>
      <c r="F196">
        <v>120.276647473</v>
      </c>
      <c r="G196" s="1">
        <v>2.3978322385199999</v>
      </c>
      <c r="H196">
        <v>5.8955048809299999</v>
      </c>
      <c r="I196">
        <v>223.68858773700001</v>
      </c>
      <c r="J196">
        <v>134.24497621699999</v>
      </c>
      <c r="K196">
        <v>9.3686583703499995</v>
      </c>
      <c r="L196">
        <v>5.9890152831999997</v>
      </c>
    </row>
    <row r="197" spans="1:12">
      <c r="A197">
        <v>5490</v>
      </c>
      <c r="B197">
        <v>2002</v>
      </c>
      <c r="C197">
        <v>4</v>
      </c>
      <c r="D197">
        <v>46.03240512</v>
      </c>
      <c r="E197">
        <v>0</v>
      </c>
      <c r="F197">
        <v>54.112166634899999</v>
      </c>
      <c r="G197" s="1">
        <v>0.24297345586899999</v>
      </c>
      <c r="H197">
        <v>2.62761339515</v>
      </c>
      <c r="I197">
        <v>206.342618144</v>
      </c>
      <c r="J197">
        <v>6.9152718904399997</v>
      </c>
      <c r="K197">
        <v>0.39905170923400002</v>
      </c>
      <c r="L197">
        <v>0.35556317093700002</v>
      </c>
    </row>
    <row r="198" spans="1:12">
      <c r="A198">
        <v>5490</v>
      </c>
      <c r="B198">
        <v>2002</v>
      </c>
      <c r="C198">
        <v>5</v>
      </c>
      <c r="D198">
        <v>61.85604438</v>
      </c>
      <c r="E198">
        <v>0</v>
      </c>
      <c r="F198">
        <v>18.5606126395</v>
      </c>
      <c r="G198" s="1">
        <v>0.73933093339400002</v>
      </c>
      <c r="H198">
        <v>0.93924740592300004</v>
      </c>
      <c r="I198">
        <v>202.79131849699999</v>
      </c>
      <c r="J198">
        <v>35.027326931099999</v>
      </c>
      <c r="K198">
        <v>0.57781342913800005</v>
      </c>
      <c r="L198">
        <v>0.36539882227999998</v>
      </c>
    </row>
    <row r="199" spans="1:12">
      <c r="A199">
        <v>5490</v>
      </c>
      <c r="B199">
        <v>2002</v>
      </c>
      <c r="C199">
        <v>6</v>
      </c>
      <c r="D199">
        <v>8.6310759600000004</v>
      </c>
      <c r="E199">
        <v>0</v>
      </c>
      <c r="F199">
        <v>6.6115409700800001</v>
      </c>
      <c r="G199" s="1">
        <v>5.4139537516700003E-7</v>
      </c>
      <c r="H199">
        <v>0.35811167763099999</v>
      </c>
      <c r="I199">
        <v>102.427717208</v>
      </c>
      <c r="J199">
        <v>1.8284699912</v>
      </c>
      <c r="K199">
        <v>0.124741887853</v>
      </c>
      <c r="L199">
        <v>6.6913345951799999E-2</v>
      </c>
    </row>
    <row r="200" spans="1:12">
      <c r="A200">
        <v>5490</v>
      </c>
      <c r="B200">
        <v>2002</v>
      </c>
      <c r="C200">
        <v>7</v>
      </c>
      <c r="D200">
        <v>0</v>
      </c>
      <c r="E200">
        <v>0</v>
      </c>
      <c r="F200">
        <v>1.89969084377</v>
      </c>
      <c r="G200" s="1">
        <v>1.4457084260000001E-7</v>
      </c>
      <c r="H200">
        <v>0.12776912618799999</v>
      </c>
      <c r="I200">
        <v>36.211281597099997</v>
      </c>
      <c r="J200">
        <v>0.63924561380300005</v>
      </c>
      <c r="K200">
        <v>0.10360954751</v>
      </c>
      <c r="L200">
        <v>5.1804773754900002E-2</v>
      </c>
    </row>
    <row r="201" spans="1:12">
      <c r="A201">
        <v>5490</v>
      </c>
      <c r="B201">
        <v>2002</v>
      </c>
      <c r="C201">
        <v>8</v>
      </c>
      <c r="D201">
        <v>0</v>
      </c>
      <c r="E201">
        <v>0</v>
      </c>
      <c r="F201">
        <v>0.62529941048299997</v>
      </c>
      <c r="G201" s="1">
        <v>1.13184769404E-7</v>
      </c>
      <c r="H201">
        <v>6.3244125892399999E-2</v>
      </c>
      <c r="I201">
        <v>12.872528533800001</v>
      </c>
      <c r="J201">
        <v>0.604383087471</v>
      </c>
      <c r="K201">
        <v>8.6584249414800002E-2</v>
      </c>
      <c r="L201">
        <v>4.3292124707400001E-2</v>
      </c>
    </row>
    <row r="202" spans="1:12">
      <c r="A202">
        <v>5490</v>
      </c>
      <c r="B202">
        <v>2002</v>
      </c>
      <c r="C202">
        <v>9</v>
      </c>
      <c r="D202">
        <v>14.3851266</v>
      </c>
      <c r="E202">
        <v>0</v>
      </c>
      <c r="F202">
        <v>0.312115751045</v>
      </c>
      <c r="G202" s="1">
        <v>0.101220276503</v>
      </c>
      <c r="H202">
        <v>4.9217729690400003E-2</v>
      </c>
      <c r="I202">
        <v>16.841797971599998</v>
      </c>
      <c r="J202">
        <v>2.76416876</v>
      </c>
      <c r="K202">
        <v>8.7934724622900001E-2</v>
      </c>
      <c r="L202">
        <v>4.4156151923799999E-2</v>
      </c>
    </row>
    <row r="203" spans="1:12">
      <c r="A203">
        <v>5490</v>
      </c>
      <c r="B203">
        <v>2002</v>
      </c>
      <c r="C203">
        <v>10</v>
      </c>
      <c r="D203">
        <v>4.3155379800000002</v>
      </c>
      <c r="E203">
        <v>0</v>
      </c>
      <c r="F203">
        <v>0.16583860189399999</v>
      </c>
      <c r="G203" s="1">
        <v>3.5118142031100002E-8</v>
      </c>
      <c r="H203">
        <v>3.0269759920999999E-2</v>
      </c>
      <c r="I203">
        <v>5.60989402466</v>
      </c>
      <c r="J203">
        <v>1.0149238090399999</v>
      </c>
      <c r="K203">
        <v>5.2385878586400002E-2</v>
      </c>
      <c r="L203">
        <v>2.6249576274599999E-2</v>
      </c>
    </row>
    <row r="204" spans="1:12">
      <c r="A204">
        <v>5490</v>
      </c>
      <c r="B204">
        <v>2002</v>
      </c>
      <c r="C204">
        <v>11</v>
      </c>
      <c r="D204">
        <v>1073.13044436</v>
      </c>
      <c r="E204" s="1">
        <v>1.8881095057600002E-2</v>
      </c>
      <c r="F204">
        <v>547.66826331599998</v>
      </c>
      <c r="G204">
        <v>16.334562287600001</v>
      </c>
      <c r="H204">
        <v>25.757074517100001</v>
      </c>
      <c r="I204">
        <v>265.32829251800001</v>
      </c>
      <c r="J204">
        <v>899.49082427999997</v>
      </c>
      <c r="K204">
        <v>76.924749635200001</v>
      </c>
      <c r="L204">
        <v>44.2940432778</v>
      </c>
    </row>
    <row r="205" spans="1:12">
      <c r="A205">
        <v>5490</v>
      </c>
      <c r="B205">
        <v>2002</v>
      </c>
      <c r="C205">
        <v>12</v>
      </c>
      <c r="D205">
        <v>448.81594991999998</v>
      </c>
      <c r="E205">
        <v>1.05960679391E-2</v>
      </c>
      <c r="F205">
        <v>698.34244370700003</v>
      </c>
      <c r="G205">
        <v>6.26799781311</v>
      </c>
      <c r="H205">
        <v>32.475404533999999</v>
      </c>
      <c r="I205">
        <v>238.52876944600001</v>
      </c>
      <c r="J205">
        <v>319.088165199</v>
      </c>
      <c r="K205">
        <v>66.060967261000002</v>
      </c>
      <c r="L205">
        <v>38.137098851899999</v>
      </c>
    </row>
    <row r="206" spans="1:12">
      <c r="A206">
        <v>5490</v>
      </c>
      <c r="B206">
        <v>2003</v>
      </c>
      <c r="C206">
        <v>1</v>
      </c>
      <c r="D206">
        <v>0</v>
      </c>
      <c r="E206">
        <v>0</v>
      </c>
      <c r="F206">
        <v>401.479737914</v>
      </c>
      <c r="G206" s="1">
        <v>9.1158271038799992E-6</v>
      </c>
      <c r="H206">
        <v>18.284060453199999</v>
      </c>
      <c r="I206">
        <v>246.466554129</v>
      </c>
      <c r="J206">
        <v>0.237056786233</v>
      </c>
      <c r="K206">
        <v>0.135201608487</v>
      </c>
      <c r="L206">
        <v>6.7600804243600002E-2</v>
      </c>
    </row>
    <row r="207" spans="1:12">
      <c r="A207">
        <v>5490</v>
      </c>
      <c r="B207">
        <v>2003</v>
      </c>
      <c r="C207">
        <v>2</v>
      </c>
      <c r="D207">
        <v>1186.7729445</v>
      </c>
      <c r="E207">
        <v>0.148894297782</v>
      </c>
      <c r="F207">
        <v>1716.316615</v>
      </c>
      <c r="G207">
        <v>28.8671472294</v>
      </c>
      <c r="H207">
        <v>79.652950932500005</v>
      </c>
      <c r="I207">
        <v>152.64947623099999</v>
      </c>
      <c r="J207">
        <v>905.25383151200003</v>
      </c>
      <c r="K207">
        <v>342.995189998</v>
      </c>
      <c r="L207">
        <v>194.783300908</v>
      </c>
    </row>
    <row r="208" spans="1:12">
      <c r="A208">
        <v>5490</v>
      </c>
      <c r="B208">
        <v>2003</v>
      </c>
      <c r="C208">
        <v>3</v>
      </c>
      <c r="D208">
        <v>740.83401990000004</v>
      </c>
      <c r="E208">
        <v>0.110421018936</v>
      </c>
      <c r="F208">
        <v>3283.2111025999998</v>
      </c>
      <c r="G208">
        <v>251.73871024499999</v>
      </c>
      <c r="H208">
        <v>148.91680882</v>
      </c>
      <c r="I208">
        <v>262.62080135399998</v>
      </c>
      <c r="J208">
        <v>204.857918074</v>
      </c>
      <c r="K208">
        <v>194.36157815000001</v>
      </c>
      <c r="L208">
        <v>105.66420606200001</v>
      </c>
    </row>
    <row r="209" spans="1:12">
      <c r="A209">
        <v>5490</v>
      </c>
      <c r="B209">
        <v>2003</v>
      </c>
      <c r="C209">
        <v>4</v>
      </c>
      <c r="D209">
        <v>369.69775362000001</v>
      </c>
      <c r="E209">
        <v>5.9501759980999998E-2</v>
      </c>
      <c r="F209">
        <v>2047.6537587299999</v>
      </c>
      <c r="G209">
        <v>13.9990558158</v>
      </c>
      <c r="H209">
        <v>91.207459989399993</v>
      </c>
      <c r="I209">
        <v>318.84545007200001</v>
      </c>
      <c r="J209">
        <v>175.25914374800001</v>
      </c>
      <c r="K209">
        <v>115.69686508300001</v>
      </c>
      <c r="L209">
        <v>64.922577998400001</v>
      </c>
    </row>
    <row r="210" spans="1:12">
      <c r="A210">
        <v>5490</v>
      </c>
      <c r="B210">
        <v>2003</v>
      </c>
      <c r="C210">
        <v>5</v>
      </c>
      <c r="D210">
        <v>338.05047510000003</v>
      </c>
      <c r="E210">
        <v>6.5863169237400002E-2</v>
      </c>
      <c r="F210">
        <v>1868.31501669</v>
      </c>
      <c r="G210" s="1">
        <v>8.4061533753699997</v>
      </c>
      <c r="H210">
        <v>84.256986241899995</v>
      </c>
      <c r="I210">
        <v>395.691541282</v>
      </c>
      <c r="J210">
        <v>171.88455431700001</v>
      </c>
      <c r="K210">
        <v>112.328825225</v>
      </c>
      <c r="L210">
        <v>63.6724298687</v>
      </c>
    </row>
    <row r="211" spans="1:12">
      <c r="A211">
        <v>5490</v>
      </c>
      <c r="B211">
        <v>2003</v>
      </c>
      <c r="C211">
        <v>6</v>
      </c>
      <c r="D211">
        <v>159.67490526</v>
      </c>
      <c r="E211">
        <v>0</v>
      </c>
      <c r="F211">
        <v>594.70114390900005</v>
      </c>
      <c r="G211" s="1">
        <v>1.3873049640699999</v>
      </c>
      <c r="H211" s="1">
        <v>26.484635016599999</v>
      </c>
      <c r="I211">
        <v>397.17518443699998</v>
      </c>
      <c r="J211">
        <v>66.817979581700001</v>
      </c>
      <c r="K211">
        <v>14.272143198</v>
      </c>
      <c r="L211">
        <v>9.0261256697600007</v>
      </c>
    </row>
    <row r="212" spans="1:12">
      <c r="A212">
        <v>5490</v>
      </c>
      <c r="B212">
        <v>2003</v>
      </c>
      <c r="C212">
        <v>7</v>
      </c>
      <c r="D212">
        <v>1.43851266</v>
      </c>
      <c r="E212">
        <v>0</v>
      </c>
      <c r="F212" s="1">
        <v>227.59423919899999</v>
      </c>
      <c r="G212" s="1">
        <v>8.3453986130299997E-7</v>
      </c>
      <c r="H212" s="1">
        <v>10.1915367852</v>
      </c>
      <c r="I212">
        <v>400.28021002700001</v>
      </c>
      <c r="J212">
        <v>0.86134651122399997</v>
      </c>
      <c r="K212">
        <v>0.22196098166299999</v>
      </c>
      <c r="L212">
        <v>0.113682757311</v>
      </c>
    </row>
    <row r="213" spans="1:12">
      <c r="A213">
        <v>5490</v>
      </c>
      <c r="B213">
        <v>2003</v>
      </c>
      <c r="C213">
        <v>8</v>
      </c>
      <c r="D213">
        <v>0</v>
      </c>
      <c r="E213">
        <v>0</v>
      </c>
      <c r="F213" s="1">
        <v>59.399853815999997</v>
      </c>
      <c r="G213" s="1">
        <v>4.7923713217399996E-7</v>
      </c>
      <c r="H213" s="1">
        <v>2.6192616880199999</v>
      </c>
      <c r="I213">
        <v>176.79259251600001</v>
      </c>
      <c r="J213">
        <v>0.83524147305300001</v>
      </c>
      <c r="K213">
        <v>0.183098269432</v>
      </c>
      <c r="L213">
        <v>9.1549134715899996E-2</v>
      </c>
    </row>
    <row r="214" spans="1:12">
      <c r="A214">
        <v>5490</v>
      </c>
      <c r="B214">
        <v>2003</v>
      </c>
      <c r="C214">
        <v>9</v>
      </c>
      <c r="D214">
        <v>0</v>
      </c>
      <c r="E214">
        <v>0</v>
      </c>
      <c r="F214" s="1">
        <v>15.942699000199999</v>
      </c>
      <c r="G214" s="1">
        <v>2.4899398603299999E-7</v>
      </c>
      <c r="H214" s="1">
        <v>0.72592187638899996</v>
      </c>
      <c r="I214">
        <v>61.676881880300002</v>
      </c>
      <c r="J214">
        <v>0.649536979199</v>
      </c>
      <c r="K214">
        <v>0.13068017697699999</v>
      </c>
      <c r="L214">
        <v>6.5340088488499995E-2</v>
      </c>
    </row>
    <row r="215" spans="1:12">
      <c r="A215">
        <v>5490</v>
      </c>
      <c r="B215">
        <v>2003</v>
      </c>
      <c r="C215">
        <v>10</v>
      </c>
      <c r="D215">
        <v>77.679683639999993</v>
      </c>
      <c r="E215">
        <v>1.5334947494200001E-4</v>
      </c>
      <c r="F215">
        <v>4.8320322920000001</v>
      </c>
      <c r="G215" s="1">
        <v>0.77474018310199999</v>
      </c>
      <c r="H215">
        <v>0.24078232334499999</v>
      </c>
      <c r="I215">
        <v>53.090157693899997</v>
      </c>
      <c r="J215">
        <v>40.208932988500003</v>
      </c>
      <c r="K215">
        <v>0.16788421299100001</v>
      </c>
      <c r="L215">
        <v>9.7218496932099996E-2</v>
      </c>
    </row>
    <row r="216" spans="1:12">
      <c r="A216">
        <v>5490</v>
      </c>
      <c r="B216">
        <v>2003</v>
      </c>
      <c r="C216">
        <v>11</v>
      </c>
      <c r="D216">
        <v>44.593892459999999</v>
      </c>
      <c r="E216">
        <v>0</v>
      </c>
      <c r="F216">
        <v>2.37989013325</v>
      </c>
      <c r="G216">
        <v>0.282809556781</v>
      </c>
      <c r="H216">
        <v>0.13756337922100001</v>
      </c>
      <c r="I216">
        <v>75.680368851599994</v>
      </c>
      <c r="J216">
        <v>6.9211087779099998</v>
      </c>
      <c r="K216">
        <v>7.9821629207800004E-2</v>
      </c>
      <c r="L216">
        <v>5.6600034565300002E-2</v>
      </c>
    </row>
    <row r="217" spans="1:12">
      <c r="A217">
        <v>5490</v>
      </c>
      <c r="B217">
        <v>2003</v>
      </c>
      <c r="C217">
        <v>12</v>
      </c>
      <c r="D217">
        <v>625.75300709999999</v>
      </c>
      <c r="E217">
        <v>2.0064189499099999E-3</v>
      </c>
      <c r="F217">
        <v>52.629086037199997</v>
      </c>
      <c r="G217">
        <v>8.5986212885600004</v>
      </c>
      <c r="H217">
        <v>2.5702682054300001</v>
      </c>
      <c r="I217">
        <v>103.422222066</v>
      </c>
      <c r="J217">
        <v>525.65989895899997</v>
      </c>
      <c r="K217">
        <v>15.4942593685</v>
      </c>
      <c r="L217">
        <v>9.0908645535999995</v>
      </c>
    </row>
    <row r="218" spans="1:12">
      <c r="A218">
        <v>5490</v>
      </c>
      <c r="B218">
        <v>2004</v>
      </c>
      <c r="C218">
        <v>1</v>
      </c>
      <c r="D218">
        <v>112.20398748</v>
      </c>
      <c r="E218">
        <v>6.29170859019E-4</v>
      </c>
      <c r="F218">
        <v>157.76986852799999</v>
      </c>
      <c r="G218">
        <v>1.25950095162</v>
      </c>
      <c r="H218">
        <v>7.5703100159999996</v>
      </c>
      <c r="I218">
        <v>211.865117196</v>
      </c>
      <c r="J218">
        <v>55.738358937699999</v>
      </c>
      <c r="K218">
        <v>5.4007292787200001</v>
      </c>
      <c r="L218">
        <v>3.4650861101200001</v>
      </c>
    </row>
    <row r="219" spans="1:12">
      <c r="A219">
        <v>5490</v>
      </c>
      <c r="B219">
        <v>2004</v>
      </c>
      <c r="C219">
        <v>2</v>
      </c>
      <c r="D219">
        <v>1237.1208876000001</v>
      </c>
      <c r="E219">
        <v>0.15435971313499999</v>
      </c>
      <c r="F219">
        <v>581.90986559600003</v>
      </c>
      <c r="G219">
        <v>53.231485718400002</v>
      </c>
      <c r="H219">
        <v>27.508212911400001</v>
      </c>
      <c r="I219">
        <v>186.51875456100001</v>
      </c>
      <c r="J219">
        <v>810.95632548100002</v>
      </c>
      <c r="K219">
        <v>217.85288882099999</v>
      </c>
      <c r="L219">
        <v>122.637824084</v>
      </c>
    </row>
    <row r="220" spans="1:12">
      <c r="A220">
        <v>5490</v>
      </c>
      <c r="B220">
        <v>2004</v>
      </c>
      <c r="C220">
        <v>3</v>
      </c>
      <c r="D220">
        <v>67.610095020000003</v>
      </c>
      <c r="E220">
        <v>0</v>
      </c>
      <c r="F220">
        <v>1819.31505685</v>
      </c>
      <c r="G220">
        <v>0.67628540223400002</v>
      </c>
      <c r="H220">
        <v>82.841054828899999</v>
      </c>
      <c r="I220">
        <v>365.882205817</v>
      </c>
      <c r="J220">
        <v>29.784679937500002</v>
      </c>
      <c r="K220">
        <v>30.2315801345</v>
      </c>
      <c r="L220">
        <v>17.699863617599998</v>
      </c>
    </row>
    <row r="221" spans="1:12">
      <c r="A221">
        <v>5490</v>
      </c>
      <c r="B221">
        <v>2004</v>
      </c>
      <c r="C221">
        <v>4</v>
      </c>
      <c r="D221">
        <v>109.32696215999999</v>
      </c>
      <c r="E221" s="1">
        <v>8.2912839961400003E-5</v>
      </c>
      <c r="F221" s="1">
        <v>639.55257778099997</v>
      </c>
      <c r="G221">
        <v>1.23154622552</v>
      </c>
      <c r="H221" s="1">
        <v>28.885813802400001</v>
      </c>
      <c r="I221">
        <v>343.040161555</v>
      </c>
      <c r="J221">
        <v>61.854339449100003</v>
      </c>
      <c r="K221">
        <v>14.5836397144</v>
      </c>
      <c r="L221">
        <v>8.7472546159900002</v>
      </c>
    </row>
    <row r="222" spans="1:12">
      <c r="A222">
        <v>5490</v>
      </c>
      <c r="B222">
        <v>2004</v>
      </c>
      <c r="C222">
        <v>5</v>
      </c>
      <c r="D222">
        <v>8.6310759600000004</v>
      </c>
      <c r="E222">
        <v>0</v>
      </c>
      <c r="F222" s="1">
        <v>208.48310941</v>
      </c>
      <c r="G222" s="1">
        <v>2.02450352667E-2</v>
      </c>
      <c r="H222" s="1">
        <v>9.2183789459199996</v>
      </c>
      <c r="I222">
        <v>355.19507269600001</v>
      </c>
      <c r="J222">
        <v>1.80479144776</v>
      </c>
      <c r="K222">
        <v>0.211006071786</v>
      </c>
      <c r="L222">
        <v>0.121686025845</v>
      </c>
    </row>
    <row r="223" spans="1:12">
      <c r="A223">
        <v>5490</v>
      </c>
      <c r="B223">
        <v>2004</v>
      </c>
      <c r="C223">
        <v>6</v>
      </c>
      <c r="D223">
        <v>2.87702532</v>
      </c>
      <c r="E223">
        <v>0</v>
      </c>
      <c r="F223" s="1">
        <v>54.520721752299998</v>
      </c>
      <c r="G223" s="1">
        <v>1.53750304118E-7</v>
      </c>
      <c r="H223" s="1">
        <v>2.3712845929699999</v>
      </c>
      <c r="I223">
        <v>170.091633038</v>
      </c>
      <c r="J223">
        <v>0.99664721456100003</v>
      </c>
      <c r="K223">
        <v>0.121506100497</v>
      </c>
      <c r="L223">
        <v>6.41954463004E-2</v>
      </c>
    </row>
    <row r="224" spans="1:12">
      <c r="A224">
        <v>5490</v>
      </c>
      <c r="B224">
        <v>2004</v>
      </c>
      <c r="C224">
        <v>7</v>
      </c>
      <c r="D224">
        <v>0</v>
      </c>
      <c r="E224">
        <v>0</v>
      </c>
      <c r="F224" s="1">
        <v>15.8141350209</v>
      </c>
      <c r="G224" s="1">
        <v>1.8455547346799999E-7</v>
      </c>
      <c r="H224" s="1">
        <v>0.70693347450999999</v>
      </c>
      <c r="I224">
        <v>64.660306404400004</v>
      </c>
      <c r="J224">
        <v>0.70766104701300003</v>
      </c>
      <c r="K224">
        <v>0.110853485862</v>
      </c>
      <c r="L224">
        <v>5.5426742931099997E-2</v>
      </c>
    </row>
    <row r="225" spans="1:12">
      <c r="A225">
        <v>5490</v>
      </c>
      <c r="B225">
        <v>2004</v>
      </c>
      <c r="C225">
        <v>8</v>
      </c>
      <c r="D225">
        <v>0</v>
      </c>
      <c r="E225">
        <v>0</v>
      </c>
      <c r="F225" s="1">
        <v>4.5407642177399996</v>
      </c>
      <c r="G225" s="1">
        <v>1.8772466173799999E-7</v>
      </c>
      <c r="H225" s="1">
        <v>0.23320761489399999</v>
      </c>
      <c r="I225">
        <v>23.294075984900001</v>
      </c>
      <c r="J225">
        <v>0.70854719539800004</v>
      </c>
      <c r="K225">
        <v>0.10944935214</v>
      </c>
      <c r="L225">
        <v>5.4724676069999999E-2</v>
      </c>
    </row>
    <row r="226" spans="1:12">
      <c r="A226">
        <v>5490</v>
      </c>
      <c r="B226">
        <v>2004</v>
      </c>
      <c r="C226">
        <v>9</v>
      </c>
      <c r="D226">
        <v>1.43851266</v>
      </c>
      <c r="E226">
        <v>0</v>
      </c>
      <c r="F226">
        <v>1.47885132838</v>
      </c>
      <c r="G226" s="1">
        <v>3.3693216383999998E-7</v>
      </c>
      <c r="H226">
        <v>0.115429541114</v>
      </c>
      <c r="I226">
        <v>9.6326619009800005</v>
      </c>
      <c r="J226">
        <v>1.0162860632899999</v>
      </c>
      <c r="K226">
        <v>0.140671767951</v>
      </c>
      <c r="L226">
        <v>7.0380480169000004E-2</v>
      </c>
    </row>
    <row r="227" spans="1:12">
      <c r="A227">
        <v>5490</v>
      </c>
      <c r="B227">
        <v>2004</v>
      </c>
      <c r="C227">
        <v>10</v>
      </c>
      <c r="D227">
        <v>1452.8977866</v>
      </c>
      <c r="E227">
        <v>9.8547830682900003E-2</v>
      </c>
      <c r="F227">
        <v>730.64059646600003</v>
      </c>
      <c r="G227">
        <v>34.331691695799996</v>
      </c>
      <c r="H227">
        <v>34.274403080600003</v>
      </c>
      <c r="I227">
        <v>159.53595649799999</v>
      </c>
      <c r="J227">
        <v>1160.1475238400001</v>
      </c>
      <c r="K227">
        <v>195.87561242000001</v>
      </c>
      <c r="L227">
        <v>111.024536537</v>
      </c>
    </row>
    <row r="228" spans="1:12">
      <c r="A228">
        <v>5490</v>
      </c>
      <c r="B228">
        <v>2004</v>
      </c>
      <c r="C228">
        <v>11</v>
      </c>
      <c r="D228">
        <v>234.47756358000001</v>
      </c>
      <c r="E228">
        <v>1.7233795418300001E-3</v>
      </c>
      <c r="F228">
        <v>1447.1866453299999</v>
      </c>
      <c r="G228">
        <v>2.6642478882799998</v>
      </c>
      <c r="H228">
        <v>66.692676550399995</v>
      </c>
      <c r="I228">
        <v>291.171779921</v>
      </c>
      <c r="J228">
        <v>131.76579443099999</v>
      </c>
      <c r="K228">
        <v>50.297600000499997</v>
      </c>
      <c r="L228">
        <v>29.545159694199999</v>
      </c>
    </row>
    <row r="229" spans="1:12">
      <c r="A229">
        <v>5490</v>
      </c>
      <c r="B229">
        <v>2004</v>
      </c>
      <c r="C229">
        <v>12</v>
      </c>
      <c r="D229">
        <v>887.56231121999997</v>
      </c>
      <c r="E229">
        <v>0.14351935701999999</v>
      </c>
      <c r="F229">
        <v>1214.84957536</v>
      </c>
      <c r="G229">
        <v>30.3369539742</v>
      </c>
      <c r="H229">
        <v>55.688807020299997</v>
      </c>
      <c r="I229">
        <v>245.85623584999999</v>
      </c>
      <c r="J229">
        <v>605.59607669599995</v>
      </c>
      <c r="K229">
        <v>284.89995165400001</v>
      </c>
      <c r="L229">
        <v>159.27852040900001</v>
      </c>
    </row>
    <row r="230" spans="1:12">
      <c r="A230">
        <v>5490</v>
      </c>
      <c r="B230">
        <v>2005</v>
      </c>
      <c r="C230">
        <v>1</v>
      </c>
      <c r="D230">
        <v>2957.5820289600001</v>
      </c>
      <c r="E230">
        <v>1.4108217141699999</v>
      </c>
      <c r="F230">
        <v>11712.824760699999</v>
      </c>
      <c r="G230">
        <v>621.14191304500002</v>
      </c>
      <c r="H230">
        <v>521.81450568699995</v>
      </c>
      <c r="I230">
        <v>216.20904540699999</v>
      </c>
      <c r="J230">
        <v>1369.9768849899999</v>
      </c>
      <c r="K230">
        <v>1226.4046337299999</v>
      </c>
      <c r="L230">
        <v>663.67873752399998</v>
      </c>
    </row>
    <row r="231" spans="1:12">
      <c r="A231">
        <v>5490</v>
      </c>
      <c r="B231">
        <v>2005</v>
      </c>
      <c r="C231">
        <v>2</v>
      </c>
      <c r="D231">
        <v>2353.4067117599998</v>
      </c>
      <c r="E231">
        <v>1.9082390846899999</v>
      </c>
      <c r="F231">
        <v>9871.0213364200008</v>
      </c>
      <c r="G231">
        <v>362.87707749499998</v>
      </c>
      <c r="H231">
        <v>435.829471007</v>
      </c>
      <c r="I231">
        <v>193.44086818100001</v>
      </c>
      <c r="J231">
        <v>1127.66284176</v>
      </c>
      <c r="K231">
        <v>1142.2807076399999</v>
      </c>
      <c r="L231">
        <v>621.26827936999996</v>
      </c>
    </row>
    <row r="232" spans="1:12">
      <c r="A232">
        <v>5490</v>
      </c>
      <c r="B232">
        <v>2005</v>
      </c>
      <c r="C232">
        <v>3</v>
      </c>
      <c r="D232">
        <v>374.0132916</v>
      </c>
      <c r="E232">
        <v>0.143091677966</v>
      </c>
      <c r="F232">
        <v>9032.65694549</v>
      </c>
      <c r="G232">
        <v>10.5246492147</v>
      </c>
      <c r="H232">
        <v>397.15228677599998</v>
      </c>
      <c r="I232">
        <v>252.09055313600001</v>
      </c>
      <c r="J232">
        <v>174.79975086799999</v>
      </c>
      <c r="K232">
        <v>169.09192485400001</v>
      </c>
      <c r="L232">
        <v>96.179465819000001</v>
      </c>
    </row>
    <row r="233" spans="1:12">
      <c r="A233">
        <v>5490</v>
      </c>
      <c r="B233">
        <v>2005</v>
      </c>
      <c r="C233">
        <v>4</v>
      </c>
      <c r="D233">
        <v>210.02284836000001</v>
      </c>
      <c r="E233">
        <v>4.0661688878100002E-3</v>
      </c>
      <c r="F233">
        <v>3050.4022268200001</v>
      </c>
      <c r="G233" s="1">
        <v>2.6245267381500001</v>
      </c>
      <c r="H233">
        <v>132.66586711100001</v>
      </c>
      <c r="I233">
        <v>386.35341842100001</v>
      </c>
      <c r="J233">
        <v>105.76011353</v>
      </c>
      <c r="K233">
        <v>84.264244505099995</v>
      </c>
      <c r="L233">
        <v>48.1487192377</v>
      </c>
    </row>
    <row r="234" spans="1:12">
      <c r="A234">
        <v>5490</v>
      </c>
      <c r="B234">
        <v>2005</v>
      </c>
      <c r="C234">
        <v>5</v>
      </c>
      <c r="D234">
        <v>222.9694623</v>
      </c>
      <c r="E234">
        <v>1.5534904482300001E-2</v>
      </c>
      <c r="F234">
        <v>2412.9078609500002</v>
      </c>
      <c r="G234" s="1">
        <v>3.6060556689199998</v>
      </c>
      <c r="H234">
        <v>107.49015913300001</v>
      </c>
      <c r="I234">
        <v>437.97298044199999</v>
      </c>
      <c r="J234">
        <v>140.562194632</v>
      </c>
      <c r="K234">
        <v>112.514031956</v>
      </c>
      <c r="L234">
        <v>63.194154707099997</v>
      </c>
    </row>
    <row r="235" spans="1:12">
      <c r="A235">
        <v>5490</v>
      </c>
      <c r="B235">
        <v>2005</v>
      </c>
      <c r="C235">
        <v>6</v>
      </c>
      <c r="D235">
        <v>5.75405064</v>
      </c>
      <c r="E235">
        <v>0</v>
      </c>
      <c r="F235">
        <v>689.47858981700006</v>
      </c>
      <c r="G235" s="1">
        <v>2.7197997440600001E-5</v>
      </c>
      <c r="H235">
        <v>29.935379522400002</v>
      </c>
      <c r="I235">
        <v>500.43409036499997</v>
      </c>
      <c r="J235">
        <v>1.3200769084799999</v>
      </c>
      <c r="K235">
        <v>0.64937980193199996</v>
      </c>
      <c r="L235">
        <v>0.502858159114</v>
      </c>
    </row>
    <row r="236" spans="1:12">
      <c r="A236">
        <v>5490</v>
      </c>
      <c r="B236">
        <v>2005</v>
      </c>
      <c r="C236">
        <v>7</v>
      </c>
      <c r="D236">
        <v>0</v>
      </c>
      <c r="E236">
        <v>0</v>
      </c>
      <c r="F236">
        <v>195.35932133700001</v>
      </c>
      <c r="G236" s="1">
        <v>3.7992313474500001E-7</v>
      </c>
      <c r="H236">
        <v>8.3304270963700002</v>
      </c>
      <c r="I236">
        <v>377.26906325900001</v>
      </c>
      <c r="J236">
        <v>0.65831204590100001</v>
      </c>
      <c r="K236">
        <v>0.19522241812999999</v>
      </c>
      <c r="L236">
        <v>9.7611209064800003E-2</v>
      </c>
    </row>
    <row r="237" spans="1:12">
      <c r="A237">
        <v>5490</v>
      </c>
      <c r="B237">
        <v>2005</v>
      </c>
      <c r="C237">
        <v>8</v>
      </c>
      <c r="D237">
        <v>0</v>
      </c>
      <c r="E237">
        <v>0</v>
      </c>
      <c r="F237" s="1">
        <v>53.656076266299998</v>
      </c>
      <c r="G237" s="1">
        <v>3.0712791007399999E-7</v>
      </c>
      <c r="H237" s="1">
        <v>2.2952757046699999</v>
      </c>
      <c r="I237">
        <v>169.70515444599999</v>
      </c>
      <c r="J237">
        <v>0.75121239693200004</v>
      </c>
      <c r="K237">
        <v>0.154829074973</v>
      </c>
      <c r="L237">
        <v>7.7414537486600002E-2</v>
      </c>
    </row>
    <row r="238" spans="1:12">
      <c r="A238">
        <v>5490</v>
      </c>
      <c r="B238">
        <v>2005</v>
      </c>
      <c r="C238">
        <v>9</v>
      </c>
      <c r="D238">
        <v>66.171582360000002</v>
      </c>
      <c r="E238">
        <v>0</v>
      </c>
      <c r="F238" s="1">
        <v>15.245749373100001</v>
      </c>
      <c r="G238">
        <v>0.70429075942099995</v>
      </c>
      <c r="H238" s="1">
        <v>0.68576548064599996</v>
      </c>
      <c r="I238">
        <v>105.499095126</v>
      </c>
      <c r="J238">
        <v>21.626640760899999</v>
      </c>
      <c r="K238">
        <v>0.189989011593</v>
      </c>
      <c r="L238">
        <v>0.11108871679399999</v>
      </c>
    </row>
    <row r="239" spans="1:12">
      <c r="A239">
        <v>5490</v>
      </c>
      <c r="B239">
        <v>2005</v>
      </c>
      <c r="C239">
        <v>10</v>
      </c>
      <c r="D239">
        <v>269.00186742</v>
      </c>
      <c r="E239" s="1">
        <v>2.26083607854E-5</v>
      </c>
      <c r="F239" s="1">
        <v>17.210310056499999</v>
      </c>
      <c r="G239">
        <v>3.2797242527599999</v>
      </c>
      <c r="H239" s="1">
        <v>0.87363399949700005</v>
      </c>
      <c r="I239">
        <v>134.37092112900001</v>
      </c>
      <c r="J239">
        <v>207.272523984</v>
      </c>
      <c r="K239">
        <v>1.97120576381</v>
      </c>
      <c r="L239">
        <v>1.2293378886399999</v>
      </c>
    </row>
    <row r="240" spans="1:12">
      <c r="A240">
        <v>5490</v>
      </c>
      <c r="B240">
        <v>2005</v>
      </c>
      <c r="C240">
        <v>11</v>
      </c>
      <c r="D240">
        <v>0</v>
      </c>
      <c r="E240">
        <v>0</v>
      </c>
      <c r="F240">
        <v>10.271409970800001</v>
      </c>
      <c r="G240" s="1">
        <v>1.6889010030199999E-6</v>
      </c>
      <c r="H240">
        <v>0.52003362776299999</v>
      </c>
      <c r="I240">
        <v>95.652654239599997</v>
      </c>
      <c r="J240">
        <v>0.36332574420500002</v>
      </c>
      <c r="K240">
        <v>8.5575166413199996E-2</v>
      </c>
      <c r="L240">
        <v>4.2787583206599998E-2</v>
      </c>
    </row>
    <row r="241" spans="1:12">
      <c r="A241">
        <v>5490</v>
      </c>
      <c r="B241">
        <v>2005</v>
      </c>
      <c r="C241">
        <v>12</v>
      </c>
      <c r="D241">
        <v>218.65392431999999</v>
      </c>
      <c r="E241" s="1">
        <v>0</v>
      </c>
      <c r="F241">
        <v>3.4609415112400002</v>
      </c>
      <c r="G241">
        <v>2.7603505881900001</v>
      </c>
      <c r="H241">
        <v>0.18133468203</v>
      </c>
      <c r="I241">
        <v>60.5496687463</v>
      </c>
      <c r="J241">
        <v>178.39825911700001</v>
      </c>
      <c r="K241">
        <v>1.60333921341</v>
      </c>
      <c r="L241">
        <v>0.97999906422899996</v>
      </c>
    </row>
    <row r="242" spans="1:12">
      <c r="A242">
        <v>5490</v>
      </c>
      <c r="B242">
        <v>2006</v>
      </c>
      <c r="C242">
        <v>1</v>
      </c>
      <c r="D242">
        <v>289.14104465999998</v>
      </c>
      <c r="E242">
        <v>1.8748167372200001E-4</v>
      </c>
      <c r="F242">
        <v>118.96265261000001</v>
      </c>
      <c r="G242">
        <v>3.9472949963600001</v>
      </c>
      <c r="H242">
        <v>5.7428711459299997</v>
      </c>
      <c r="I242">
        <v>190.820611883</v>
      </c>
      <c r="J242">
        <v>266.810582614</v>
      </c>
      <c r="K242">
        <v>11.2195606723</v>
      </c>
      <c r="L242">
        <v>6.5933105841500002</v>
      </c>
    </row>
    <row r="243" spans="1:12">
      <c r="A243">
        <v>5490</v>
      </c>
      <c r="B243">
        <v>2006</v>
      </c>
      <c r="C243">
        <v>2</v>
      </c>
      <c r="D243">
        <v>725.01038063999999</v>
      </c>
      <c r="E243" s="1">
        <v>2.2424678165E-2</v>
      </c>
      <c r="F243">
        <v>87.797073412000003</v>
      </c>
      <c r="G243">
        <v>14.1908845041</v>
      </c>
      <c r="H243">
        <v>4.1436488960200002</v>
      </c>
      <c r="I243">
        <v>175.44496399100001</v>
      </c>
      <c r="J243">
        <v>546.08648342399999</v>
      </c>
      <c r="K243">
        <v>46.654670297300001</v>
      </c>
      <c r="L243">
        <v>26.8467680921</v>
      </c>
    </row>
    <row r="244" spans="1:12">
      <c r="A244">
        <v>5490</v>
      </c>
      <c r="B244">
        <v>2006</v>
      </c>
      <c r="C244">
        <v>3</v>
      </c>
      <c r="D244">
        <v>1012.71291264</v>
      </c>
      <c r="E244" s="1">
        <v>0.140583179128</v>
      </c>
      <c r="F244">
        <v>1436.7029995400001</v>
      </c>
      <c r="G244">
        <v>78.623534425399995</v>
      </c>
      <c r="H244">
        <v>67.551567845799994</v>
      </c>
      <c r="I244">
        <v>195.821744795</v>
      </c>
      <c r="J244">
        <v>576.88017362799997</v>
      </c>
      <c r="K244">
        <v>283.64651141500002</v>
      </c>
      <c r="L244">
        <v>160.55065326299999</v>
      </c>
    </row>
    <row r="245" spans="1:12">
      <c r="A245">
        <v>5490</v>
      </c>
      <c r="B245">
        <v>2006</v>
      </c>
      <c r="C245">
        <v>4</v>
      </c>
      <c r="D245">
        <v>1303.2924699600001</v>
      </c>
      <c r="E245">
        <v>0.34027118197</v>
      </c>
      <c r="F245">
        <v>6263.5891447699996</v>
      </c>
      <c r="G245">
        <v>243.066905937</v>
      </c>
      <c r="H245">
        <v>285.71483558300002</v>
      </c>
      <c r="I245">
        <v>254.599712641</v>
      </c>
      <c r="J245">
        <v>561.96700300099997</v>
      </c>
      <c r="K245">
        <v>568.50255582600005</v>
      </c>
      <c r="L245">
        <v>317.740147874</v>
      </c>
    </row>
    <row r="246" spans="1:12">
      <c r="A246">
        <v>5490</v>
      </c>
      <c r="B246">
        <v>2006</v>
      </c>
      <c r="C246">
        <v>5</v>
      </c>
      <c r="D246">
        <v>132.34316472</v>
      </c>
      <c r="E246" s="1">
        <v>8.6452624760300004E-5</v>
      </c>
      <c r="F246">
        <v>2707.1287923099999</v>
      </c>
      <c r="G246">
        <v>1.43292197247</v>
      </c>
      <c r="H246">
        <v>120.508813668</v>
      </c>
      <c r="I246">
        <v>391.55080263299999</v>
      </c>
      <c r="J246">
        <v>63.924823201599999</v>
      </c>
      <c r="K246">
        <v>39.173100001800002</v>
      </c>
      <c r="L246">
        <v>23.7472071563</v>
      </c>
    </row>
    <row r="247" spans="1:12">
      <c r="A247">
        <v>5490</v>
      </c>
      <c r="B247">
        <v>2006</v>
      </c>
      <c r="C247">
        <v>6</v>
      </c>
      <c r="D247">
        <v>0</v>
      </c>
      <c r="E247">
        <v>0</v>
      </c>
      <c r="F247">
        <v>877.9152838</v>
      </c>
      <c r="G247" s="1">
        <v>2.3849090493499999E-6</v>
      </c>
      <c r="H247">
        <v>38.695534731899997</v>
      </c>
      <c r="I247">
        <v>492.56131095299997</v>
      </c>
      <c r="J247">
        <v>0.53984967586900001</v>
      </c>
      <c r="K247">
        <v>0.29047167390400003</v>
      </c>
      <c r="L247">
        <v>0.14523583695200001</v>
      </c>
    </row>
    <row r="248" spans="1:12">
      <c r="A248">
        <v>5490</v>
      </c>
      <c r="B248">
        <v>2006</v>
      </c>
      <c r="C248">
        <v>7</v>
      </c>
      <c r="D248">
        <v>0</v>
      </c>
      <c r="E248">
        <v>0</v>
      </c>
      <c r="F248">
        <v>244.57532437200001</v>
      </c>
      <c r="G248" s="1">
        <v>5.9400892249599996E-7</v>
      </c>
      <c r="H248">
        <v>10.518049702500001</v>
      </c>
      <c r="I248">
        <v>356.93305941599999</v>
      </c>
      <c r="J248">
        <v>0.77317061342000004</v>
      </c>
      <c r="K248">
        <v>0.226981430939</v>
      </c>
      <c r="L248">
        <v>0.11349071547</v>
      </c>
    </row>
    <row r="249" spans="1:12">
      <c r="A249">
        <v>5490</v>
      </c>
      <c r="B249">
        <v>2006</v>
      </c>
      <c r="C249">
        <v>8</v>
      </c>
      <c r="D249">
        <v>0</v>
      </c>
      <c r="E249">
        <v>0</v>
      </c>
      <c r="F249" s="1">
        <v>66.417939801599999</v>
      </c>
      <c r="G249" s="1">
        <v>2.3106256449799999E-7</v>
      </c>
      <c r="H249" s="1">
        <v>2.8332175525999999</v>
      </c>
      <c r="I249">
        <v>142.74431606300001</v>
      </c>
      <c r="J249">
        <v>0.68312123020299997</v>
      </c>
      <c r="K249">
        <v>0.134855181298</v>
      </c>
      <c r="L249">
        <v>6.7427590649199995E-2</v>
      </c>
    </row>
    <row r="250" spans="1:12">
      <c r="A250">
        <v>5490</v>
      </c>
      <c r="B250">
        <v>2006</v>
      </c>
      <c r="C250">
        <v>9</v>
      </c>
      <c r="D250">
        <v>2.87702532</v>
      </c>
      <c r="E250">
        <v>0</v>
      </c>
      <c r="F250" s="1">
        <v>18.257243987900001</v>
      </c>
      <c r="G250" s="1">
        <v>2.5108426677199998E-7</v>
      </c>
      <c r="H250" s="1">
        <v>0.80911293871400003</v>
      </c>
      <c r="I250">
        <v>52.654180869400001</v>
      </c>
      <c r="J250">
        <v>1.1283700263500001</v>
      </c>
      <c r="K250">
        <v>0.130509992858</v>
      </c>
      <c r="L250">
        <v>6.5753346631599999E-2</v>
      </c>
    </row>
    <row r="251" spans="1:12">
      <c r="A251">
        <v>5490</v>
      </c>
      <c r="B251">
        <v>2006</v>
      </c>
      <c r="C251">
        <v>10</v>
      </c>
      <c r="D251">
        <v>0</v>
      </c>
      <c r="E251">
        <v>0</v>
      </c>
      <c r="F251" s="1">
        <v>5.4908477699800002</v>
      </c>
      <c r="G251" s="1">
        <v>6.2961359571499994E-8</v>
      </c>
      <c r="H251" s="1">
        <v>0.25934088180300002</v>
      </c>
      <c r="I251">
        <v>20.479580688599999</v>
      </c>
      <c r="J251">
        <v>0.454993678229</v>
      </c>
      <c r="K251">
        <v>7.5161379003599996E-2</v>
      </c>
      <c r="L251">
        <v>3.7580689501799998E-2</v>
      </c>
    </row>
    <row r="252" spans="1:12">
      <c r="A252">
        <v>5490</v>
      </c>
      <c r="B252">
        <v>2006</v>
      </c>
      <c r="C252">
        <v>11</v>
      </c>
      <c r="D252">
        <v>47.470917780000001</v>
      </c>
      <c r="E252">
        <v>0</v>
      </c>
      <c r="F252">
        <v>1.6173210275600001</v>
      </c>
      <c r="G252">
        <v>0.487273931218</v>
      </c>
      <c r="H252">
        <v>9.0167601765499997E-2</v>
      </c>
      <c r="I252">
        <v>37.717278145199998</v>
      </c>
      <c r="J252">
        <v>18.407858211200001</v>
      </c>
      <c r="K252">
        <v>6.5068820273799996E-2</v>
      </c>
      <c r="L252">
        <v>3.5479632237100003E-2</v>
      </c>
    </row>
    <row r="253" spans="1:12">
      <c r="A253">
        <v>5490</v>
      </c>
      <c r="B253">
        <v>2006</v>
      </c>
      <c r="C253">
        <v>12</v>
      </c>
      <c r="D253">
        <v>162.55193058</v>
      </c>
      <c r="E253">
        <v>0</v>
      </c>
      <c r="F253" s="1">
        <v>2.6192266529200001</v>
      </c>
      <c r="G253">
        <v>1.7209496474699999</v>
      </c>
      <c r="H253" s="1">
        <v>0.159727786969</v>
      </c>
      <c r="I253">
        <v>110.798528875</v>
      </c>
      <c r="J253">
        <v>81.030211514699999</v>
      </c>
      <c r="K253">
        <v>0.29797377558900001</v>
      </c>
      <c r="L253">
        <v>0.22249656669000001</v>
      </c>
    </row>
    <row r="254" spans="1:12">
      <c r="A254">
        <v>5490</v>
      </c>
      <c r="B254">
        <v>2007</v>
      </c>
      <c r="C254">
        <v>1</v>
      </c>
      <c r="D254">
        <v>130.90465205999999</v>
      </c>
      <c r="E254">
        <v>0</v>
      </c>
      <c r="F254">
        <v>3.3688866821499999</v>
      </c>
      <c r="G254">
        <v>1.53855146447</v>
      </c>
      <c r="H254">
        <v>0.20696684132199999</v>
      </c>
      <c r="I254">
        <v>83.072042009300006</v>
      </c>
      <c r="J254">
        <v>75.163176976000003</v>
      </c>
      <c r="K254">
        <v>0.39447917054300002</v>
      </c>
      <c r="L254">
        <v>0.27861022086199999</v>
      </c>
    </row>
    <row r="255" spans="1:12">
      <c r="A255">
        <v>5490</v>
      </c>
      <c r="B255">
        <v>2007</v>
      </c>
      <c r="C255">
        <v>2</v>
      </c>
      <c r="D255">
        <v>464.63958917999997</v>
      </c>
      <c r="E255" s="1">
        <v>4.1522510548700003E-5</v>
      </c>
      <c r="F255">
        <v>29.971975637</v>
      </c>
      <c r="G255">
        <v>5.8280894933400003</v>
      </c>
      <c r="H255">
        <v>1.5767198336299999</v>
      </c>
      <c r="I255">
        <v>179.721794252</v>
      </c>
      <c r="J255">
        <v>347.993167116</v>
      </c>
      <c r="K255">
        <v>7.6604998706199998</v>
      </c>
      <c r="L255">
        <v>4.9230398833900004</v>
      </c>
    </row>
    <row r="256" spans="1:12">
      <c r="A256">
        <v>5490</v>
      </c>
      <c r="B256">
        <v>2007</v>
      </c>
      <c r="C256">
        <v>3</v>
      </c>
      <c r="D256">
        <v>86.310759599999997</v>
      </c>
      <c r="E256">
        <v>0</v>
      </c>
      <c r="F256">
        <v>62.472175798899997</v>
      </c>
      <c r="G256" s="1">
        <v>1.0122766935700001</v>
      </c>
      <c r="H256">
        <v>3.1769844941300001</v>
      </c>
      <c r="I256">
        <v>242.874129837</v>
      </c>
      <c r="J256">
        <v>54.938174287899997</v>
      </c>
      <c r="K256">
        <v>1.44663192279</v>
      </c>
      <c r="L256">
        <v>0.92526506880000003</v>
      </c>
    </row>
    <row r="257" spans="1:12">
      <c r="A257">
        <v>5490</v>
      </c>
      <c r="B257">
        <v>2007</v>
      </c>
      <c r="C257">
        <v>4</v>
      </c>
      <c r="D257">
        <v>189.88367112</v>
      </c>
      <c r="E257" s="1">
        <v>2.6622310248500001E-6</v>
      </c>
      <c r="F257">
        <v>32.812839239200002</v>
      </c>
      <c r="G257">
        <v>2.3060530178500001</v>
      </c>
      <c r="H257">
        <v>1.6591482051699999</v>
      </c>
      <c r="I257">
        <v>181.473292415</v>
      </c>
      <c r="J257">
        <v>142.861708755</v>
      </c>
      <c r="K257">
        <v>2.5636226156599999</v>
      </c>
      <c r="L257">
        <v>1.59772249521</v>
      </c>
    </row>
    <row r="258" spans="1:12">
      <c r="A258">
        <v>5490</v>
      </c>
      <c r="B258">
        <v>2007</v>
      </c>
      <c r="C258">
        <v>5</v>
      </c>
      <c r="D258">
        <v>0</v>
      </c>
      <c r="E258">
        <v>0</v>
      </c>
      <c r="F258">
        <v>19.634449054499999</v>
      </c>
      <c r="G258" s="1">
        <v>1.50636313908E-6</v>
      </c>
      <c r="H258">
        <v>1.00654020138</v>
      </c>
      <c r="I258">
        <v>136.93487347000001</v>
      </c>
      <c r="J258">
        <v>0.705988888338</v>
      </c>
      <c r="K258">
        <v>0.182247363986</v>
      </c>
      <c r="L258">
        <v>9.1123681993200006E-2</v>
      </c>
    </row>
    <row r="259" spans="1:12">
      <c r="A259">
        <v>5490</v>
      </c>
      <c r="B259">
        <v>2007</v>
      </c>
      <c r="C259">
        <v>6</v>
      </c>
      <c r="D259">
        <v>0</v>
      </c>
      <c r="E259">
        <v>0</v>
      </c>
      <c r="F259">
        <v>4.9105000538099999</v>
      </c>
      <c r="G259" s="1">
        <v>4.9914427061900002E-7</v>
      </c>
      <c r="H259">
        <v>0.289607272917</v>
      </c>
      <c r="I259">
        <v>57.529381641599997</v>
      </c>
      <c r="J259">
        <v>0.82748975145799997</v>
      </c>
      <c r="K259">
        <v>0.18004665310699999</v>
      </c>
      <c r="L259">
        <v>9.0023326553700003E-2</v>
      </c>
    </row>
    <row r="260" spans="1:12">
      <c r="A260">
        <v>5490</v>
      </c>
      <c r="B260">
        <v>2007</v>
      </c>
      <c r="C260">
        <v>7</v>
      </c>
      <c r="D260">
        <v>0</v>
      </c>
      <c r="E260">
        <v>0</v>
      </c>
      <c r="F260" s="1">
        <v>1.75465577231</v>
      </c>
      <c r="G260" s="1">
        <v>8.5585554487399996E-7</v>
      </c>
      <c r="H260" s="1">
        <v>0.17046879555399999</v>
      </c>
      <c r="I260">
        <v>26.042075701800002</v>
      </c>
      <c r="J260">
        <v>0.96161509010500001</v>
      </c>
      <c r="K260">
        <v>0.23976139400900001</v>
      </c>
      <c r="L260">
        <v>0.11988069700499999</v>
      </c>
    </row>
    <row r="261" spans="1:12">
      <c r="A261">
        <v>5490</v>
      </c>
      <c r="B261">
        <v>2007</v>
      </c>
      <c r="C261">
        <v>8</v>
      </c>
      <c r="D261">
        <v>0</v>
      </c>
      <c r="E261">
        <v>0</v>
      </c>
      <c r="F261" s="1">
        <v>0.893606226926</v>
      </c>
      <c r="G261" s="1">
        <v>9.5663924251100007E-7</v>
      </c>
      <c r="H261" s="1">
        <v>0.139685335243</v>
      </c>
      <c r="I261">
        <v>11.4631864</v>
      </c>
      <c r="J261">
        <v>0.960104593826</v>
      </c>
      <c r="K261">
        <v>0.250240420701</v>
      </c>
      <c r="L261">
        <v>0.12512021035099999</v>
      </c>
    </row>
    <row r="262" spans="1:12">
      <c r="A262">
        <v>5490</v>
      </c>
      <c r="B262">
        <v>2007</v>
      </c>
      <c r="C262">
        <v>9</v>
      </c>
      <c r="D262">
        <v>126.58911408</v>
      </c>
      <c r="E262">
        <v>0</v>
      </c>
      <c r="F262">
        <v>1.13417037953</v>
      </c>
      <c r="G262">
        <v>1.38470275603</v>
      </c>
      <c r="H262">
        <v>0.152818220245</v>
      </c>
      <c r="I262">
        <v>76.340082474799999</v>
      </c>
      <c r="J262">
        <v>65.438231068999997</v>
      </c>
      <c r="K262">
        <v>0.32452504904500001</v>
      </c>
      <c r="L262">
        <v>0.189540450803</v>
      </c>
    </row>
    <row r="263" spans="1:12">
      <c r="A263">
        <v>5490</v>
      </c>
      <c r="B263">
        <v>2007</v>
      </c>
      <c r="C263">
        <v>10</v>
      </c>
      <c r="D263">
        <v>57.540506399999998</v>
      </c>
      <c r="E263">
        <v>0</v>
      </c>
      <c r="F263">
        <v>1.7922444238699999</v>
      </c>
      <c r="G263">
        <v>0.70854639969900002</v>
      </c>
      <c r="H263">
        <v>0.15657495263499999</v>
      </c>
      <c r="I263">
        <v>68.558978908200004</v>
      </c>
      <c r="J263">
        <v>33.2042018916</v>
      </c>
      <c r="K263">
        <v>0.23287967901100001</v>
      </c>
      <c r="L263">
        <v>0.13747490588399999</v>
      </c>
    </row>
    <row r="264" spans="1:12">
      <c r="A264">
        <v>5490</v>
      </c>
      <c r="B264">
        <v>2007</v>
      </c>
      <c r="C264">
        <v>11</v>
      </c>
      <c r="D264">
        <v>207.14582304000001</v>
      </c>
      <c r="E264" s="1">
        <v>1.41934548986E-6</v>
      </c>
      <c r="F264">
        <v>0.88342346855999998</v>
      </c>
      <c r="G264">
        <v>2.6419337765500002</v>
      </c>
      <c r="H264">
        <v>7.6598583734799996E-2</v>
      </c>
      <c r="I264">
        <v>36.283123130200003</v>
      </c>
      <c r="J264">
        <v>169.96798485100001</v>
      </c>
      <c r="K264">
        <v>1.0696015942199999</v>
      </c>
      <c r="L264">
        <v>0.65871624098799997</v>
      </c>
    </row>
    <row r="265" spans="1:12">
      <c r="A265">
        <v>5490</v>
      </c>
      <c r="B265">
        <v>2007</v>
      </c>
      <c r="C265">
        <v>12</v>
      </c>
      <c r="D265">
        <v>500.60240568</v>
      </c>
      <c r="E265">
        <v>1.8305953883500001E-4</v>
      </c>
      <c r="F265">
        <v>131.915717473</v>
      </c>
      <c r="G265">
        <v>6.6035174606</v>
      </c>
      <c r="H265" s="1">
        <v>6.5327761219099996</v>
      </c>
      <c r="I265">
        <v>210.53879306499999</v>
      </c>
      <c r="J265">
        <v>422.46783682799997</v>
      </c>
      <c r="K265">
        <v>18.7656300073</v>
      </c>
      <c r="L265">
        <v>11.303766229600001</v>
      </c>
    </row>
    <row r="266" spans="1:12">
      <c r="A266">
        <v>5490</v>
      </c>
      <c r="B266">
        <v>2008</v>
      </c>
      <c r="C266">
        <v>1</v>
      </c>
      <c r="D266">
        <v>1829.78810352</v>
      </c>
      <c r="E266">
        <v>0.47812273812799999</v>
      </c>
      <c r="F266">
        <v>3066.4998424800001</v>
      </c>
      <c r="G266">
        <v>145.322915021</v>
      </c>
      <c r="H266">
        <v>138.09202459700001</v>
      </c>
      <c r="I266">
        <v>189.26175293599999</v>
      </c>
      <c r="J266">
        <v>1225.7576858699999</v>
      </c>
      <c r="K266">
        <v>566.78406349399995</v>
      </c>
      <c r="L266">
        <v>311.38692613400002</v>
      </c>
    </row>
    <row r="267" spans="1:12">
      <c r="A267">
        <v>5490</v>
      </c>
      <c r="B267">
        <v>2008</v>
      </c>
      <c r="C267">
        <v>2</v>
      </c>
      <c r="D267">
        <v>339.48898775999999</v>
      </c>
      <c r="E267">
        <v>3.8747889262900001E-2</v>
      </c>
      <c r="F267">
        <v>3807.98678961</v>
      </c>
      <c r="G267">
        <v>5.2243415427800004</v>
      </c>
      <c r="H267">
        <v>171.67074022</v>
      </c>
      <c r="I267">
        <v>270.29641884799997</v>
      </c>
      <c r="J267">
        <v>226.840292033</v>
      </c>
      <c r="K267">
        <v>159.936801261</v>
      </c>
      <c r="L267">
        <v>92.000020893799999</v>
      </c>
    </row>
    <row r="268" spans="1:12">
      <c r="A268">
        <v>5490</v>
      </c>
      <c r="B268">
        <v>2008</v>
      </c>
      <c r="C268">
        <v>3</v>
      </c>
      <c r="D268">
        <v>51.786455760000003</v>
      </c>
      <c r="E268">
        <v>0</v>
      </c>
      <c r="F268">
        <v>1674.3782350500001</v>
      </c>
      <c r="G268" s="1">
        <v>0.484153762268</v>
      </c>
      <c r="H268">
        <v>74.502863693500004</v>
      </c>
      <c r="I268">
        <v>428.90373876799998</v>
      </c>
      <c r="J268">
        <v>14.394153921499999</v>
      </c>
      <c r="K268">
        <v>4.5480425155499997</v>
      </c>
      <c r="L268">
        <v>3.2056555215899998</v>
      </c>
    </row>
    <row r="269" spans="1:12">
      <c r="A269">
        <v>5490</v>
      </c>
      <c r="B269">
        <v>2008</v>
      </c>
      <c r="C269">
        <v>4</v>
      </c>
      <c r="D269">
        <v>0</v>
      </c>
      <c r="E269">
        <v>0</v>
      </c>
      <c r="F269">
        <v>463.25533312699997</v>
      </c>
      <c r="G269" s="1">
        <v>6.6608588118999996E-7</v>
      </c>
      <c r="H269">
        <v>20.278443691500001</v>
      </c>
      <c r="I269">
        <v>395.946428771</v>
      </c>
      <c r="J269">
        <v>0.548034558532</v>
      </c>
      <c r="K269">
        <v>0.23147391234199999</v>
      </c>
      <c r="L269">
        <v>0.11573695617099999</v>
      </c>
    </row>
    <row r="270" spans="1:12">
      <c r="A270">
        <v>5490</v>
      </c>
      <c r="B270">
        <v>2008</v>
      </c>
      <c r="C270">
        <v>5</v>
      </c>
      <c r="D270">
        <v>353.87411436000002</v>
      </c>
      <c r="E270">
        <v>5.7770802203500004E-4</v>
      </c>
      <c r="F270">
        <v>195.83246019800001</v>
      </c>
      <c r="G270">
        <v>4.74334668904</v>
      </c>
      <c r="H270">
        <v>8.67348986949</v>
      </c>
      <c r="I270">
        <v>310.10174010200001</v>
      </c>
      <c r="J270">
        <v>299.16202271200001</v>
      </c>
      <c r="K270">
        <v>16.5611435484</v>
      </c>
      <c r="L270">
        <v>9.3078354019400003</v>
      </c>
    </row>
    <row r="271" spans="1:12">
      <c r="A271">
        <v>5490</v>
      </c>
      <c r="B271">
        <v>2008</v>
      </c>
      <c r="C271">
        <v>6</v>
      </c>
      <c r="D271">
        <v>0</v>
      </c>
      <c r="E271">
        <v>0</v>
      </c>
      <c r="F271">
        <v>135.83590650400001</v>
      </c>
      <c r="G271" s="1">
        <v>7.5820926165399997E-6</v>
      </c>
      <c r="H271">
        <v>6.1292657909299999</v>
      </c>
      <c r="I271">
        <v>273.37625831299999</v>
      </c>
      <c r="J271">
        <v>0.80836147352300003</v>
      </c>
      <c r="K271">
        <v>0.26796136083200001</v>
      </c>
      <c r="L271">
        <v>0.133980680416</v>
      </c>
    </row>
    <row r="272" spans="1:12">
      <c r="A272">
        <v>5490</v>
      </c>
      <c r="B272">
        <v>2008</v>
      </c>
      <c r="C272">
        <v>7</v>
      </c>
      <c r="D272">
        <v>5.75405064</v>
      </c>
      <c r="E272">
        <v>0</v>
      </c>
      <c r="F272" s="1">
        <v>37.983228729499999</v>
      </c>
      <c r="G272" s="1">
        <v>1.00955527248E-6</v>
      </c>
      <c r="H272" s="1">
        <v>1.7389471437299999</v>
      </c>
      <c r="I272">
        <v>130.17706100000001</v>
      </c>
      <c r="J272">
        <v>1.80241188552</v>
      </c>
      <c r="K272">
        <v>0.27617303471400001</v>
      </c>
      <c r="L272">
        <v>0.14207209132699999</v>
      </c>
    </row>
    <row r="273" spans="1:12">
      <c r="A273">
        <v>5490</v>
      </c>
      <c r="B273">
        <v>2008</v>
      </c>
      <c r="C273">
        <v>8</v>
      </c>
      <c r="D273">
        <v>0</v>
      </c>
      <c r="E273">
        <v>0</v>
      </c>
      <c r="F273" s="1">
        <v>10.6209973786</v>
      </c>
      <c r="G273" s="1">
        <v>7.9381055936100004E-7</v>
      </c>
      <c r="H273" s="1">
        <v>0.54404724243000002</v>
      </c>
      <c r="I273">
        <v>54.292185967800002</v>
      </c>
      <c r="J273">
        <v>0.89995835649800004</v>
      </c>
      <c r="K273">
        <v>0.23631634548899999</v>
      </c>
      <c r="L273">
        <v>0.11815817274400001</v>
      </c>
    </row>
    <row r="274" spans="1:12">
      <c r="A274">
        <v>5490</v>
      </c>
      <c r="B274">
        <v>2008</v>
      </c>
      <c r="C274">
        <v>9</v>
      </c>
      <c r="D274">
        <v>0</v>
      </c>
      <c r="E274">
        <v>0</v>
      </c>
      <c r="F274" s="1">
        <v>3.1461263597100002</v>
      </c>
      <c r="G274" s="1">
        <v>4.6774778509600002E-7</v>
      </c>
      <c r="H274" s="1">
        <v>0.20676697644200001</v>
      </c>
      <c r="I274">
        <v>22.893995985899998</v>
      </c>
      <c r="J274">
        <v>0.76393858186200003</v>
      </c>
      <c r="K274">
        <v>0.18290698803700001</v>
      </c>
      <c r="L274">
        <v>9.1453494018299997E-2</v>
      </c>
    </row>
    <row r="275" spans="1:12">
      <c r="A275">
        <v>5490</v>
      </c>
      <c r="B275">
        <v>2008</v>
      </c>
      <c r="C275">
        <v>10</v>
      </c>
      <c r="D275">
        <v>11.50810128</v>
      </c>
      <c r="E275">
        <v>0</v>
      </c>
      <c r="F275" s="1">
        <v>1.16679563879</v>
      </c>
      <c r="G275" s="1">
        <v>6.0732396557299999E-2</v>
      </c>
      <c r="H275" s="1">
        <v>0.11158249147099999</v>
      </c>
      <c r="I275">
        <v>20.963821458200002</v>
      </c>
      <c r="J275">
        <v>2.4364705550300001</v>
      </c>
      <c r="K275">
        <v>0.15346701215799999</v>
      </c>
      <c r="L275">
        <v>7.7297668992600002E-2</v>
      </c>
    </row>
    <row r="276" spans="1:12">
      <c r="A276">
        <v>5490</v>
      </c>
      <c r="B276">
        <v>2008</v>
      </c>
      <c r="C276">
        <v>11</v>
      </c>
      <c r="D276">
        <v>329.41939914</v>
      </c>
      <c r="E276" s="1">
        <v>1.19973100239E-5</v>
      </c>
      <c r="F276">
        <v>4.17705761754</v>
      </c>
      <c r="G276">
        <v>4.0287016693000002</v>
      </c>
      <c r="H276">
        <v>0.265329221803</v>
      </c>
      <c r="I276">
        <v>142.94845093199999</v>
      </c>
      <c r="J276">
        <v>219.136085315</v>
      </c>
      <c r="K276">
        <v>1.2021804978799999</v>
      </c>
      <c r="L276">
        <v>0.78971531411999996</v>
      </c>
    </row>
    <row r="277" spans="1:12">
      <c r="A277">
        <v>5490</v>
      </c>
      <c r="B277">
        <v>2008</v>
      </c>
      <c r="C277">
        <v>12</v>
      </c>
      <c r="D277">
        <v>494.84835504</v>
      </c>
      <c r="E277" s="1">
        <v>1.15696919725E-4</v>
      </c>
      <c r="F277">
        <v>87.635161724699998</v>
      </c>
      <c r="G277">
        <v>6.1193259572200001</v>
      </c>
      <c r="H277">
        <v>4.4740077056100001</v>
      </c>
      <c r="I277">
        <v>153.10558301699999</v>
      </c>
      <c r="J277">
        <v>395.10177163499998</v>
      </c>
      <c r="K277">
        <v>15.450066616699999</v>
      </c>
      <c r="L277">
        <v>9.6698628711399994</v>
      </c>
    </row>
    <row r="278" spans="1:12">
      <c r="A278">
        <v>5490</v>
      </c>
      <c r="B278">
        <v>2009</v>
      </c>
      <c r="C278">
        <v>1</v>
      </c>
      <c r="D278">
        <v>109.32696215999999</v>
      </c>
      <c r="E278" s="1">
        <v>0</v>
      </c>
      <c r="F278">
        <v>106.907987733</v>
      </c>
      <c r="G278">
        <v>1.2777299896300001</v>
      </c>
      <c r="H278">
        <v>5.26211870724</v>
      </c>
      <c r="I278">
        <v>232.721816359</v>
      </c>
      <c r="J278">
        <v>71.949296529799994</v>
      </c>
      <c r="K278">
        <v>3.7135598987999998</v>
      </c>
      <c r="L278">
        <v>2.3802360435500001</v>
      </c>
    </row>
    <row r="279" spans="1:12">
      <c r="A279">
        <v>5490</v>
      </c>
      <c r="B279">
        <v>2009</v>
      </c>
      <c r="C279">
        <v>2</v>
      </c>
      <c r="D279">
        <v>1110.5317735199999</v>
      </c>
      <c r="E279" s="1">
        <v>6.1509122428499999E-2</v>
      </c>
      <c r="F279">
        <v>1609.0029466999999</v>
      </c>
      <c r="G279">
        <v>19.151316727600001</v>
      </c>
      <c r="H279">
        <v>76.115347330199995</v>
      </c>
      <c r="I279">
        <v>178.10829583200001</v>
      </c>
      <c r="J279">
        <v>916.313472703</v>
      </c>
      <c r="K279">
        <v>233.56576104199999</v>
      </c>
      <c r="L279">
        <v>134.76573134</v>
      </c>
    </row>
    <row r="280" spans="1:12">
      <c r="A280">
        <v>5490</v>
      </c>
      <c r="B280">
        <v>2009</v>
      </c>
      <c r="C280">
        <v>3</v>
      </c>
      <c r="D280">
        <v>69.048607680000003</v>
      </c>
      <c r="E280" s="1">
        <v>2.2089603802399998E-6</v>
      </c>
      <c r="F280">
        <v>1065.16396992</v>
      </c>
      <c r="G280">
        <v>0.62135359454600003</v>
      </c>
      <c r="H280">
        <v>49.247181076099999</v>
      </c>
      <c r="I280">
        <v>361.004293238</v>
      </c>
      <c r="J280">
        <v>9.9477109690900001</v>
      </c>
      <c r="K280">
        <v>4.5009371828600004</v>
      </c>
      <c r="L280">
        <v>4.0600677096300002</v>
      </c>
    </row>
    <row r="281" spans="1:12">
      <c r="A281">
        <v>5490</v>
      </c>
      <c r="B281">
        <v>2009</v>
      </c>
      <c r="C281">
        <v>4</v>
      </c>
      <c r="D281">
        <v>23.01620256</v>
      </c>
      <c r="E281">
        <v>0</v>
      </c>
      <c r="F281">
        <v>276.910207507</v>
      </c>
      <c r="G281" s="1">
        <v>6.0769947079300002E-2</v>
      </c>
      <c r="H281">
        <v>12.559243907500001</v>
      </c>
      <c r="I281">
        <v>368.86175777300002</v>
      </c>
      <c r="J281">
        <v>3.7605582096900001</v>
      </c>
      <c r="K281">
        <v>0.805188925088</v>
      </c>
      <c r="L281">
        <v>0.69738542773099998</v>
      </c>
    </row>
    <row r="282" spans="1:12">
      <c r="A282">
        <v>5490</v>
      </c>
      <c r="B282">
        <v>2009</v>
      </c>
      <c r="C282">
        <v>5</v>
      </c>
      <c r="D282">
        <v>0</v>
      </c>
      <c r="E282">
        <v>0</v>
      </c>
      <c r="F282">
        <v>75.999742792800006</v>
      </c>
      <c r="G282" s="1">
        <v>3.4095106868400002E-7</v>
      </c>
      <c r="H282">
        <v>3.3797978779200002</v>
      </c>
      <c r="I282">
        <v>232.49916294499999</v>
      </c>
      <c r="J282">
        <v>0.65986424799200005</v>
      </c>
      <c r="K282">
        <v>0.18222857003699999</v>
      </c>
      <c r="L282">
        <v>9.1114285018499996E-2</v>
      </c>
    </row>
    <row r="283" spans="1:12">
      <c r="A283">
        <v>5490</v>
      </c>
      <c r="B283">
        <v>2009</v>
      </c>
      <c r="C283">
        <v>6</v>
      </c>
      <c r="D283">
        <v>28.770253199999999</v>
      </c>
      <c r="E283">
        <v>0</v>
      </c>
      <c r="F283">
        <v>20.491423891299998</v>
      </c>
      <c r="G283" s="1">
        <v>0.12956208278199999</v>
      </c>
      <c r="H283" s="1">
        <v>0.92178579421899998</v>
      </c>
      <c r="I283">
        <v>123.21150774500001</v>
      </c>
      <c r="J283">
        <v>4.8058635811199997</v>
      </c>
      <c r="K283">
        <v>0.15209803360499999</v>
      </c>
      <c r="L283">
        <v>9.8859648549099996E-2</v>
      </c>
    </row>
    <row r="284" spans="1:12">
      <c r="A284">
        <v>5490</v>
      </c>
      <c r="B284">
        <v>2009</v>
      </c>
      <c r="C284">
        <v>7</v>
      </c>
      <c r="D284">
        <v>0</v>
      </c>
      <c r="E284">
        <v>0</v>
      </c>
      <c r="F284" s="1">
        <v>6.3752609687900001</v>
      </c>
      <c r="G284" s="1">
        <v>8.4928305763799995E-7</v>
      </c>
      <c r="H284" s="1">
        <v>0.355513634242</v>
      </c>
      <c r="I284">
        <v>51.2550201472</v>
      </c>
      <c r="J284">
        <v>1.0055783007800001</v>
      </c>
      <c r="K284">
        <v>0.226560133212</v>
      </c>
      <c r="L284">
        <v>0.113280066606</v>
      </c>
    </row>
    <row r="285" spans="1:12">
      <c r="A285">
        <v>5490</v>
      </c>
      <c r="B285">
        <v>2009</v>
      </c>
      <c r="C285">
        <v>8</v>
      </c>
      <c r="D285">
        <v>0</v>
      </c>
      <c r="E285">
        <v>0</v>
      </c>
      <c r="F285" s="1">
        <v>2.1382839740000001</v>
      </c>
      <c r="G285" s="1">
        <v>8.4819405160999999E-7</v>
      </c>
      <c r="H285" s="1">
        <v>0.18464713572499999</v>
      </c>
      <c r="I285">
        <v>22.150290304199999</v>
      </c>
      <c r="J285">
        <v>0.92965270493700003</v>
      </c>
      <c r="K285">
        <v>0.23805541670700001</v>
      </c>
      <c r="L285">
        <v>0.11902770835400001</v>
      </c>
    </row>
    <row r="286" spans="1:12">
      <c r="A286">
        <v>5490</v>
      </c>
      <c r="B286">
        <v>2009</v>
      </c>
      <c r="C286">
        <v>9</v>
      </c>
      <c r="D286">
        <v>0</v>
      </c>
      <c r="E286">
        <v>0</v>
      </c>
      <c r="F286" s="1">
        <v>0.953229675316</v>
      </c>
      <c r="G286" s="1">
        <v>7.71262564604E-7</v>
      </c>
      <c r="H286" s="1">
        <v>0.132477138607</v>
      </c>
      <c r="I286">
        <v>9.5711431754199996</v>
      </c>
      <c r="J286">
        <v>0.85977151782399996</v>
      </c>
      <c r="K286">
        <v>0.22283624896900001</v>
      </c>
      <c r="L286">
        <v>0.111418124484</v>
      </c>
    </row>
    <row r="287" spans="1:12">
      <c r="A287">
        <v>5490</v>
      </c>
      <c r="B287">
        <v>2009</v>
      </c>
      <c r="C287">
        <v>10</v>
      </c>
      <c r="D287">
        <v>299.21063328000002</v>
      </c>
      <c r="E287" s="1">
        <v>1.01389902934E-5</v>
      </c>
      <c r="F287" s="1">
        <v>17.449127920700001</v>
      </c>
      <c r="G287">
        <v>4.0084951945</v>
      </c>
      <c r="H287" s="1">
        <v>0.937933018028</v>
      </c>
      <c r="I287">
        <v>122.75055228799999</v>
      </c>
      <c r="J287">
        <v>264.57374985600001</v>
      </c>
      <c r="K287">
        <v>2.5826625219300001</v>
      </c>
      <c r="L287">
        <v>1.5239787627300001</v>
      </c>
    </row>
    <row r="288" spans="1:12">
      <c r="A288">
        <v>5490</v>
      </c>
      <c r="B288">
        <v>2009</v>
      </c>
      <c r="C288">
        <v>11</v>
      </c>
      <c r="D288">
        <v>96.380348220000002</v>
      </c>
      <c r="E288">
        <v>0</v>
      </c>
      <c r="F288">
        <v>10.6085402184</v>
      </c>
      <c r="G288" s="1">
        <v>1.0871110746099999</v>
      </c>
      <c r="H288">
        <v>0.54488537653199998</v>
      </c>
      <c r="I288">
        <v>131.72433115699999</v>
      </c>
      <c r="J288">
        <v>47.930594257099997</v>
      </c>
      <c r="K288">
        <v>0.38828441384500001</v>
      </c>
      <c r="L288">
        <v>0.248651883006</v>
      </c>
    </row>
    <row r="289" spans="1:12">
      <c r="A289">
        <v>5490</v>
      </c>
      <c r="B289">
        <v>2009</v>
      </c>
      <c r="C289">
        <v>12</v>
      </c>
      <c r="D289">
        <v>762.41170980000004</v>
      </c>
      <c r="E289">
        <v>5.8657296563499996E-3</v>
      </c>
      <c r="F289">
        <v>336.81317118300001</v>
      </c>
      <c r="G289">
        <v>10.382273597999999</v>
      </c>
      <c r="H289">
        <v>16.1069208051</v>
      </c>
      <c r="I289">
        <v>194.15783542299999</v>
      </c>
      <c r="J289">
        <v>639.11241428400001</v>
      </c>
      <c r="K289">
        <v>45.164588163499999</v>
      </c>
      <c r="L289">
        <v>26.478339483799999</v>
      </c>
    </row>
    <row r="290" spans="1:12">
      <c r="A290">
        <v>5490</v>
      </c>
      <c r="B290">
        <v>2010</v>
      </c>
      <c r="C290">
        <v>1</v>
      </c>
      <c r="D290">
        <v>929.27917835999995</v>
      </c>
      <c r="E290">
        <v>8.9625726012699997E-2</v>
      </c>
      <c r="F290">
        <v>1356.2392338699999</v>
      </c>
      <c r="G290">
        <v>20.004772683500001</v>
      </c>
      <c r="H290">
        <v>63.597671971099999</v>
      </c>
      <c r="I290">
        <v>171.83858360799999</v>
      </c>
      <c r="J290">
        <v>746.80181127900005</v>
      </c>
      <c r="K290">
        <v>245.18639408600001</v>
      </c>
      <c r="L290">
        <v>140.00060644300001</v>
      </c>
    </row>
    <row r="291" spans="1:12">
      <c r="A291">
        <v>5490</v>
      </c>
      <c r="B291">
        <v>2010</v>
      </c>
      <c r="C291">
        <v>2</v>
      </c>
      <c r="D291">
        <v>914.89405176000002</v>
      </c>
      <c r="E291">
        <v>0.28733308756999998</v>
      </c>
      <c r="F291">
        <v>3559.7726016000001</v>
      </c>
      <c r="G291">
        <v>40.2256821358</v>
      </c>
      <c r="H291">
        <v>163.21501716099999</v>
      </c>
      <c r="I291">
        <v>180.390831069</v>
      </c>
      <c r="J291">
        <v>589.89869564200001</v>
      </c>
      <c r="K291">
        <v>411.488393229</v>
      </c>
      <c r="L291">
        <v>230.295183503</v>
      </c>
    </row>
    <row r="292" spans="1:12">
      <c r="A292">
        <v>5490</v>
      </c>
      <c r="B292">
        <v>2010</v>
      </c>
      <c r="C292">
        <v>3</v>
      </c>
      <c r="D292">
        <v>182.69110782000001</v>
      </c>
      <c r="E292">
        <v>6.1442959677899998E-2</v>
      </c>
      <c r="F292">
        <v>3216.8406375999998</v>
      </c>
      <c r="G292">
        <v>5.49745121585</v>
      </c>
      <c r="H292">
        <v>145.78529055999999</v>
      </c>
      <c r="I292">
        <v>394.18066827799998</v>
      </c>
      <c r="J292">
        <v>88.5719588491</v>
      </c>
      <c r="K292">
        <v>75.733454958799996</v>
      </c>
      <c r="L292">
        <v>43.773058903799999</v>
      </c>
    </row>
    <row r="293" spans="1:12">
      <c r="A293">
        <v>5490</v>
      </c>
      <c r="B293">
        <v>2010</v>
      </c>
      <c r="C293">
        <v>4</v>
      </c>
      <c r="D293">
        <v>230.16202559999999</v>
      </c>
      <c r="E293">
        <v>2.8286538734000001E-4</v>
      </c>
      <c r="F293">
        <v>1272.9991735799999</v>
      </c>
      <c r="G293">
        <v>2.75182346808</v>
      </c>
      <c r="H293">
        <v>57.129174998499998</v>
      </c>
      <c r="I293">
        <v>439.472492821</v>
      </c>
      <c r="J293">
        <v>116.059551568</v>
      </c>
      <c r="K293">
        <v>54.586240857200004</v>
      </c>
      <c r="L293">
        <v>32.228016932899997</v>
      </c>
    </row>
    <row r="294" spans="1:12">
      <c r="A294">
        <v>5490</v>
      </c>
      <c r="B294">
        <v>2010</v>
      </c>
      <c r="C294">
        <v>5</v>
      </c>
      <c r="D294">
        <v>5.75405064</v>
      </c>
      <c r="E294">
        <v>0</v>
      </c>
      <c r="F294">
        <v>460.71217363599999</v>
      </c>
      <c r="G294" s="1">
        <v>2.3416311258399999E-6</v>
      </c>
      <c r="H294">
        <v>20.407623507</v>
      </c>
      <c r="I294">
        <v>417.47127934700001</v>
      </c>
      <c r="J294">
        <v>1.42648481734</v>
      </c>
      <c r="K294">
        <v>0.33204537194099998</v>
      </c>
      <c r="L294">
        <v>0.203263207802</v>
      </c>
    </row>
    <row r="295" spans="1:12">
      <c r="A295">
        <v>5490</v>
      </c>
      <c r="B295">
        <v>2010</v>
      </c>
      <c r="C295">
        <v>6</v>
      </c>
      <c r="D295">
        <v>0</v>
      </c>
      <c r="E295">
        <v>0</v>
      </c>
      <c r="F295">
        <v>119.17127460899999</v>
      </c>
      <c r="G295" s="1">
        <v>3.46406460977E-7</v>
      </c>
      <c r="H295">
        <v>5.1637240911099997</v>
      </c>
      <c r="I295">
        <v>228.17970643300001</v>
      </c>
      <c r="J295">
        <v>0.66762465300700002</v>
      </c>
      <c r="K295">
        <v>0.17513514253099999</v>
      </c>
      <c r="L295">
        <v>8.7567571265300001E-2</v>
      </c>
    </row>
    <row r="296" spans="1:12">
      <c r="A296">
        <v>5490</v>
      </c>
      <c r="B296">
        <v>2010</v>
      </c>
      <c r="C296">
        <v>7</v>
      </c>
      <c r="D296">
        <v>0</v>
      </c>
      <c r="E296">
        <v>0</v>
      </c>
      <c r="F296" s="1">
        <v>34.409858287799999</v>
      </c>
      <c r="G296" s="1">
        <v>4.6445002631500001E-7</v>
      </c>
      <c r="H296" s="1">
        <v>1.5142399875000001</v>
      </c>
      <c r="I296">
        <v>107.45791995800001</v>
      </c>
      <c r="J296">
        <v>0.82211175727300001</v>
      </c>
      <c r="K296">
        <v>0.18080383533700001</v>
      </c>
      <c r="L296">
        <v>9.0401917668699996E-2</v>
      </c>
    </row>
    <row r="297" spans="1:12">
      <c r="A297">
        <v>5490</v>
      </c>
      <c r="B297">
        <v>2010</v>
      </c>
      <c r="C297">
        <v>8</v>
      </c>
      <c r="D297">
        <v>0</v>
      </c>
      <c r="E297">
        <v>0</v>
      </c>
      <c r="F297" s="1">
        <v>9.8408855465999991</v>
      </c>
      <c r="G297" s="1">
        <v>7.3654468595899996E-7</v>
      </c>
      <c r="H297" s="1">
        <v>0.49272324423000002</v>
      </c>
      <c r="I297">
        <v>45.996149268000003</v>
      </c>
      <c r="J297">
        <v>0.93919015466300004</v>
      </c>
      <c r="K297">
        <v>0.219423195844</v>
      </c>
      <c r="L297">
        <v>0.109711597922</v>
      </c>
    </row>
    <row r="298" spans="1:12">
      <c r="A298">
        <v>5490</v>
      </c>
      <c r="B298">
        <v>2010</v>
      </c>
      <c r="C298">
        <v>9</v>
      </c>
      <c r="D298">
        <v>5.75405064</v>
      </c>
      <c r="E298">
        <v>0</v>
      </c>
      <c r="F298" s="1">
        <v>2.99507230587</v>
      </c>
      <c r="G298" s="1">
        <v>4.5706634686800001E-7</v>
      </c>
      <c r="H298" s="1">
        <v>0.19885300756900001</v>
      </c>
      <c r="I298">
        <v>24.643427285800001</v>
      </c>
      <c r="J298">
        <v>1.59034758573</v>
      </c>
      <c r="K298">
        <v>0.174458129504</v>
      </c>
      <c r="L298">
        <v>8.7702594471200004E-2</v>
      </c>
    </row>
    <row r="299" spans="1:12">
      <c r="A299">
        <v>5490</v>
      </c>
      <c r="B299">
        <v>2010</v>
      </c>
      <c r="C299">
        <v>10</v>
      </c>
      <c r="D299">
        <v>227.28500027999999</v>
      </c>
      <c r="E299" s="1">
        <v>5.6807143226000003E-5</v>
      </c>
      <c r="F299">
        <v>3.0383391360499998</v>
      </c>
      <c r="G299">
        <v>2.1701654119199998</v>
      </c>
      <c r="H299">
        <v>0.20091316085899999</v>
      </c>
      <c r="I299">
        <v>152.01665911200001</v>
      </c>
      <c r="J299">
        <v>102.515736281</v>
      </c>
      <c r="K299">
        <v>0.40702425049099999</v>
      </c>
      <c r="L299">
        <v>0.29637184988499998</v>
      </c>
    </row>
    <row r="300" spans="1:12">
      <c r="A300">
        <v>5490</v>
      </c>
      <c r="B300">
        <v>2010</v>
      </c>
      <c r="C300">
        <v>11</v>
      </c>
      <c r="D300">
        <v>238.79310156</v>
      </c>
      <c r="E300">
        <v>0</v>
      </c>
      <c r="F300">
        <v>10.908242849600001</v>
      </c>
      <c r="G300">
        <v>3.04889138382</v>
      </c>
      <c r="H300">
        <v>0.61811301014499997</v>
      </c>
      <c r="I300">
        <v>128.30054717300001</v>
      </c>
      <c r="J300">
        <v>171.93399768699999</v>
      </c>
      <c r="K300">
        <v>1.66123037535</v>
      </c>
      <c r="L300">
        <v>1.1069909171900001</v>
      </c>
    </row>
    <row r="301" spans="1:12">
      <c r="A301">
        <v>5490</v>
      </c>
      <c r="B301">
        <v>2010</v>
      </c>
      <c r="C301">
        <v>12</v>
      </c>
      <c r="D301">
        <v>2564.8680727800001</v>
      </c>
      <c r="E301">
        <v>0.75845720158399998</v>
      </c>
      <c r="F301">
        <v>3474.3295420700001</v>
      </c>
      <c r="G301">
        <v>175.81746744099999</v>
      </c>
      <c r="H301">
        <v>158.72512414100001</v>
      </c>
      <c r="I301">
        <v>212.52308911200001</v>
      </c>
      <c r="J301">
        <v>1824.12314292</v>
      </c>
      <c r="K301">
        <v>795.404048536</v>
      </c>
      <c r="L301">
        <v>439.60350637400001</v>
      </c>
    </row>
    <row r="302" spans="1:12">
      <c r="A302">
        <v>5490</v>
      </c>
      <c r="B302">
        <v>2011</v>
      </c>
      <c r="C302">
        <v>1</v>
      </c>
      <c r="D302">
        <v>119.39655078</v>
      </c>
      <c r="E302">
        <v>2.5195395127799999E-2</v>
      </c>
      <c r="F302">
        <v>5166.3199670699996</v>
      </c>
      <c r="G302">
        <v>2.1239168447900001</v>
      </c>
      <c r="H302">
        <v>231.341938597</v>
      </c>
      <c r="I302">
        <v>212.453578988</v>
      </c>
      <c r="J302">
        <v>57.214201038600002</v>
      </c>
      <c r="K302">
        <v>51.946960529199998</v>
      </c>
      <c r="L302">
        <v>30.466755578299999</v>
      </c>
    </row>
    <row r="303" spans="1:12">
      <c r="A303">
        <v>5490</v>
      </c>
      <c r="B303">
        <v>2011</v>
      </c>
      <c r="C303">
        <v>2</v>
      </c>
      <c r="D303">
        <v>753.78063383999995</v>
      </c>
      <c r="E303">
        <v>0.18125628092400001</v>
      </c>
      <c r="F303">
        <v>2421.3728807000002</v>
      </c>
      <c r="G303">
        <v>30.491049923399999</v>
      </c>
      <c r="H303">
        <v>108.124944271</v>
      </c>
      <c r="I303">
        <v>242.02774115</v>
      </c>
      <c r="J303">
        <v>484.85634488800002</v>
      </c>
      <c r="K303">
        <v>348.94653592100002</v>
      </c>
      <c r="L303">
        <v>194.12695802600001</v>
      </c>
    </row>
    <row r="304" spans="1:12">
      <c r="A304">
        <v>5490</v>
      </c>
      <c r="B304">
        <v>2011</v>
      </c>
      <c r="C304">
        <v>3</v>
      </c>
      <c r="D304">
        <v>815.63667822000002</v>
      </c>
      <c r="E304">
        <v>0.22640927082699999</v>
      </c>
      <c r="F304">
        <v>4467.9915881899997</v>
      </c>
      <c r="G304">
        <v>29.319274632399999</v>
      </c>
      <c r="H304">
        <v>202.24945746500001</v>
      </c>
      <c r="I304">
        <v>394.73596251999999</v>
      </c>
      <c r="J304">
        <v>497.76033604399998</v>
      </c>
      <c r="K304">
        <v>375.50036526999997</v>
      </c>
      <c r="L304">
        <v>209.99370399700001</v>
      </c>
    </row>
    <row r="305" spans="1:12">
      <c r="A305">
        <v>5490</v>
      </c>
      <c r="B305">
        <v>2011</v>
      </c>
      <c r="C305">
        <v>4</v>
      </c>
      <c r="D305">
        <v>33.085791180000001</v>
      </c>
      <c r="E305" s="1">
        <v>6.4324186625400005E-5</v>
      </c>
      <c r="F305">
        <v>2905.3978322600001</v>
      </c>
      <c r="G305" s="1">
        <v>0.125769427751</v>
      </c>
      <c r="H305">
        <v>129.52777098000001</v>
      </c>
      <c r="I305">
        <v>449.48389704499999</v>
      </c>
      <c r="J305">
        <v>4.6457783407099997</v>
      </c>
      <c r="K305">
        <v>2.55327847604</v>
      </c>
      <c r="L305">
        <v>2.41547010221</v>
      </c>
    </row>
    <row r="306" spans="1:12">
      <c r="A306">
        <v>5490</v>
      </c>
      <c r="B306">
        <v>2011</v>
      </c>
      <c r="C306">
        <v>5</v>
      </c>
      <c r="D306">
        <v>84.872246939999997</v>
      </c>
      <c r="E306">
        <v>0</v>
      </c>
      <c r="F306" s="1">
        <v>826.84652670000003</v>
      </c>
      <c r="G306">
        <v>0.59323165902999997</v>
      </c>
      <c r="H306" s="1">
        <v>36.204523222900001</v>
      </c>
      <c r="I306">
        <v>453.767175694</v>
      </c>
      <c r="J306">
        <v>12.541491838300001</v>
      </c>
      <c r="K306">
        <v>2.2904670647500001</v>
      </c>
      <c r="L306">
        <v>2.1549037381199998</v>
      </c>
    </row>
    <row r="307" spans="1:12">
      <c r="A307">
        <v>5490</v>
      </c>
      <c r="B307">
        <v>2011</v>
      </c>
      <c r="C307">
        <v>6</v>
      </c>
      <c r="D307">
        <v>11.50810128</v>
      </c>
      <c r="E307">
        <v>0</v>
      </c>
      <c r="F307" s="1">
        <v>224.062117766</v>
      </c>
      <c r="G307" s="1">
        <v>6.0733456221099998E-2</v>
      </c>
      <c r="H307" s="1">
        <v>9.7535849188999997</v>
      </c>
      <c r="I307">
        <v>330.95790741299999</v>
      </c>
      <c r="J307">
        <v>2.2856737798100002</v>
      </c>
      <c r="K307">
        <v>0.30850020985400001</v>
      </c>
      <c r="L307">
        <v>0.21425773586800001</v>
      </c>
    </row>
    <row r="308" spans="1:12">
      <c r="A308">
        <v>5490</v>
      </c>
      <c r="B308">
        <v>2011</v>
      </c>
      <c r="C308">
        <v>7</v>
      </c>
      <c r="D308">
        <v>0</v>
      </c>
      <c r="E308">
        <v>0</v>
      </c>
      <c r="F308" s="1">
        <v>63.930612555700002</v>
      </c>
      <c r="G308" s="1">
        <v>6.7180508742999998E-7</v>
      </c>
      <c r="H308" s="1">
        <v>2.7867592764300002</v>
      </c>
      <c r="I308">
        <v>174.18517846</v>
      </c>
      <c r="J308">
        <v>0.88886561828999999</v>
      </c>
      <c r="K308">
        <v>0.221487487003</v>
      </c>
      <c r="L308">
        <v>0.110743743501</v>
      </c>
    </row>
    <row r="309" spans="1:12">
      <c r="A309">
        <v>5490</v>
      </c>
      <c r="B309">
        <v>2011</v>
      </c>
      <c r="C309">
        <v>8</v>
      </c>
      <c r="D309">
        <v>0</v>
      </c>
      <c r="E309">
        <v>0</v>
      </c>
      <c r="F309" s="1">
        <v>17.834202790900001</v>
      </c>
      <c r="G309" s="1">
        <v>6.57307534028E-7</v>
      </c>
      <c r="H309" s="1">
        <v>0.82866164892100003</v>
      </c>
      <c r="I309">
        <v>74.500565310499994</v>
      </c>
      <c r="J309">
        <v>0.88409941047899998</v>
      </c>
      <c r="K309">
        <v>0.21795835055099999</v>
      </c>
      <c r="L309">
        <v>0.108979175276</v>
      </c>
    </row>
    <row r="310" spans="1:12">
      <c r="A310">
        <v>5490</v>
      </c>
      <c r="B310">
        <v>2011</v>
      </c>
      <c r="C310">
        <v>9</v>
      </c>
      <c r="D310">
        <v>5.75405064</v>
      </c>
      <c r="E310">
        <v>0</v>
      </c>
      <c r="F310" s="1">
        <v>5.1770747624300002</v>
      </c>
      <c r="G310" s="1">
        <v>4.2795438685500003E-7</v>
      </c>
      <c r="H310" s="1">
        <v>0.28972340184700002</v>
      </c>
      <c r="I310">
        <v>36.437635634400003</v>
      </c>
      <c r="J310">
        <v>1.57560910203</v>
      </c>
      <c r="K310">
        <v>0.172506393279</v>
      </c>
      <c r="L310">
        <v>8.7104445468400002E-2</v>
      </c>
    </row>
    <row r="311" spans="1:12">
      <c r="A311">
        <v>5490</v>
      </c>
      <c r="B311">
        <v>2011</v>
      </c>
      <c r="C311">
        <v>10</v>
      </c>
      <c r="D311">
        <v>225.84648762</v>
      </c>
      <c r="E311" s="1">
        <v>9.3237061374299996E-6</v>
      </c>
      <c r="F311">
        <v>12.0311773476</v>
      </c>
      <c r="G311">
        <v>2.7876909219299999</v>
      </c>
      <c r="H311">
        <v>0.64190588110799995</v>
      </c>
      <c r="I311">
        <v>141.528988822</v>
      </c>
      <c r="J311">
        <v>181.257329551</v>
      </c>
      <c r="K311">
        <v>1.2847362307100001</v>
      </c>
      <c r="L311">
        <v>0.77391603640200002</v>
      </c>
    </row>
    <row r="312" spans="1:12">
      <c r="A312">
        <v>5490</v>
      </c>
      <c r="B312">
        <v>2011</v>
      </c>
      <c r="C312">
        <v>11</v>
      </c>
      <c r="D312">
        <v>266.12484210000002</v>
      </c>
      <c r="E312" s="1">
        <v>4.7398894200000003E-6</v>
      </c>
      <c r="F312">
        <v>14.8690523903</v>
      </c>
      <c r="G312">
        <v>3.0468954407400002</v>
      </c>
      <c r="H312">
        <v>0.78629962575000001</v>
      </c>
      <c r="I312">
        <v>158.77154495900001</v>
      </c>
      <c r="J312">
        <v>172.866575936</v>
      </c>
      <c r="K312">
        <v>1.80526313325</v>
      </c>
      <c r="L312">
        <v>1.1755788466699999</v>
      </c>
    </row>
    <row r="313" spans="1:12">
      <c r="A313">
        <v>5490</v>
      </c>
      <c r="B313">
        <v>2011</v>
      </c>
      <c r="C313">
        <v>12</v>
      </c>
      <c r="D313">
        <v>90.626297579999999</v>
      </c>
      <c r="E313">
        <v>0</v>
      </c>
      <c r="F313">
        <v>15.985423002699999</v>
      </c>
      <c r="G313">
        <v>1.0466924413000001</v>
      </c>
      <c r="H313">
        <v>0.82782070346900005</v>
      </c>
      <c r="I313">
        <v>142.27304860800001</v>
      </c>
      <c r="J313">
        <v>57.622128130699998</v>
      </c>
      <c r="K313">
        <v>0.83966845431100001</v>
      </c>
      <c r="L313">
        <v>0.54252697536200001</v>
      </c>
    </row>
    <row r="314" spans="1:12">
      <c r="A314">
        <v>5490</v>
      </c>
      <c r="B314">
        <v>2012</v>
      </c>
      <c r="C314">
        <v>1</v>
      </c>
      <c r="D314">
        <v>192.76069644</v>
      </c>
      <c r="E314">
        <v>0</v>
      </c>
      <c r="F314">
        <v>14.100564725</v>
      </c>
      <c r="G314">
        <v>2.5468346466799998</v>
      </c>
      <c r="H314">
        <v>0.72915060937300002</v>
      </c>
      <c r="I314">
        <v>117.142912454</v>
      </c>
      <c r="J314">
        <v>161.75179217600001</v>
      </c>
      <c r="K314">
        <v>1.99957760746</v>
      </c>
      <c r="L314">
        <v>1.2250237588399999</v>
      </c>
    </row>
    <row r="315" spans="1:12">
      <c r="A315">
        <v>5490</v>
      </c>
      <c r="B315">
        <v>2012</v>
      </c>
      <c r="C315">
        <v>2</v>
      </c>
      <c r="D315">
        <v>335.17344978</v>
      </c>
      <c r="E315">
        <v>1.17204381023E-4</v>
      </c>
      <c r="F315">
        <v>46.338866627400002</v>
      </c>
      <c r="G315" s="1">
        <v>4.0397716672600001</v>
      </c>
      <c r="H315">
        <v>2.3597197213399999</v>
      </c>
      <c r="I315">
        <v>203.14456336000001</v>
      </c>
      <c r="J315">
        <v>230.72371437000001</v>
      </c>
      <c r="K315">
        <v>5.9880754879899998</v>
      </c>
      <c r="L315">
        <v>3.7945134991699998</v>
      </c>
    </row>
    <row r="316" spans="1:12">
      <c r="A316">
        <v>5490</v>
      </c>
      <c r="B316">
        <v>2012</v>
      </c>
      <c r="C316">
        <v>3</v>
      </c>
      <c r="D316">
        <v>572.52803868000001</v>
      </c>
      <c r="E316" s="1">
        <v>3.7577480750700001E-4</v>
      </c>
      <c r="F316">
        <v>169.350226327</v>
      </c>
      <c r="G316">
        <v>7.7097918848000004</v>
      </c>
      <c r="H316">
        <v>8.3188871038500007</v>
      </c>
      <c r="I316">
        <v>230.43469123899999</v>
      </c>
      <c r="J316">
        <v>471.55795451099999</v>
      </c>
      <c r="K316">
        <v>33.028960042400001</v>
      </c>
      <c r="L316">
        <v>19.791710017100002</v>
      </c>
    </row>
    <row r="317" spans="1:12">
      <c r="A317">
        <v>5490</v>
      </c>
      <c r="B317">
        <v>2012</v>
      </c>
      <c r="C317">
        <v>4</v>
      </c>
      <c r="D317">
        <v>345.24303839999999</v>
      </c>
      <c r="E317">
        <v>1.2015067706900001E-3</v>
      </c>
      <c r="F317">
        <v>386.12880935800001</v>
      </c>
      <c r="G317">
        <v>4.2538929696699999</v>
      </c>
      <c r="H317">
        <v>18.568999952399999</v>
      </c>
      <c r="I317">
        <v>349.29668596400001</v>
      </c>
      <c r="J317">
        <v>232.74853829099999</v>
      </c>
      <c r="K317">
        <v>29.713027416799999</v>
      </c>
      <c r="L317">
        <v>17.766622669499998</v>
      </c>
    </row>
    <row r="318" spans="1:12">
      <c r="A318">
        <v>5490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5490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5490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5490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5490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5490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5490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5490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5491</v>
      </c>
      <c r="B326">
        <v>1986</v>
      </c>
      <c r="C326">
        <v>1</v>
      </c>
      <c r="D326">
        <v>3369.8796966</v>
      </c>
      <c r="E326">
        <v>1.0920906286600001</v>
      </c>
      <c r="F326">
        <v>29834.128478499999</v>
      </c>
      <c r="G326">
        <v>49.843866099000003</v>
      </c>
      <c r="H326">
        <v>1347.3350891499999</v>
      </c>
      <c r="I326">
        <v>1436.2042788000001</v>
      </c>
      <c r="J326">
        <v>1838.45005971</v>
      </c>
      <c r="K326">
        <v>1342.1016330499999</v>
      </c>
      <c r="L326">
        <v>671.12463445499998</v>
      </c>
    </row>
    <row r="327" spans="1:12">
      <c r="A327">
        <v>5491</v>
      </c>
      <c r="B327">
        <v>1986</v>
      </c>
      <c r="C327">
        <v>2</v>
      </c>
      <c r="D327">
        <v>5121.1557593999996</v>
      </c>
      <c r="E327">
        <v>4.3202774132000004</v>
      </c>
      <c r="F327">
        <v>31955.6798064</v>
      </c>
      <c r="G327">
        <v>321.05112167800002</v>
      </c>
      <c r="H327">
        <v>1401.38238583</v>
      </c>
      <c r="I327">
        <v>1103.37204036</v>
      </c>
      <c r="J327">
        <v>3108.58470102</v>
      </c>
      <c r="K327">
        <v>2791.7051924000002</v>
      </c>
      <c r="L327">
        <v>1395.9537006200001</v>
      </c>
    </row>
    <row r="328" spans="1:12">
      <c r="A328">
        <v>5491</v>
      </c>
      <c r="B328">
        <v>1986</v>
      </c>
      <c r="C328">
        <v>3</v>
      </c>
      <c r="D328">
        <v>6474.4145351999996</v>
      </c>
      <c r="E328">
        <v>5.3979333849</v>
      </c>
      <c r="F328">
        <v>42378.786216300003</v>
      </c>
      <c r="G328">
        <v>516.62333379400002</v>
      </c>
      <c r="H328">
        <v>1835.9300771000001</v>
      </c>
      <c r="I328">
        <v>1561.29217537</v>
      </c>
      <c r="J328">
        <v>3467.8536016100002</v>
      </c>
      <c r="K328">
        <v>3583.6419168299999</v>
      </c>
      <c r="L328">
        <v>1791.9460398199999</v>
      </c>
    </row>
    <row r="329" spans="1:12">
      <c r="A329">
        <v>5491</v>
      </c>
      <c r="B329">
        <v>1986</v>
      </c>
      <c r="C329">
        <v>4</v>
      </c>
      <c r="D329">
        <v>964.08631739999998</v>
      </c>
      <c r="E329">
        <v>0.121965790406</v>
      </c>
      <c r="F329">
        <v>20667.314178100001</v>
      </c>
      <c r="G329">
        <v>0.56073492566399996</v>
      </c>
      <c r="H329">
        <v>880.934512584</v>
      </c>
      <c r="I329">
        <v>2041.52442034</v>
      </c>
      <c r="J329">
        <v>477.996485173</v>
      </c>
      <c r="K329">
        <v>389.07438550799998</v>
      </c>
      <c r="L329">
        <v>194.55751162600001</v>
      </c>
    </row>
    <row r="330" spans="1:12">
      <c r="A330">
        <v>5491</v>
      </c>
      <c r="B330">
        <v>1986</v>
      </c>
      <c r="C330">
        <v>5</v>
      </c>
      <c r="D330">
        <v>0</v>
      </c>
      <c r="E330">
        <v>0</v>
      </c>
      <c r="F330">
        <v>6193.9339428599997</v>
      </c>
      <c r="G330" s="1">
        <v>9.0824218045800003E-6</v>
      </c>
      <c r="H330">
        <v>259.69696682900002</v>
      </c>
      <c r="I330">
        <v>2792.9825257100001</v>
      </c>
      <c r="J330">
        <v>2.1546449195899999</v>
      </c>
      <c r="K330">
        <v>1.3669979835699999</v>
      </c>
      <c r="L330">
        <v>0.683498991783</v>
      </c>
    </row>
    <row r="331" spans="1:12">
      <c r="A331">
        <v>5491</v>
      </c>
      <c r="B331">
        <v>1986</v>
      </c>
      <c r="C331">
        <v>6</v>
      </c>
      <c r="D331">
        <v>0</v>
      </c>
      <c r="E331">
        <v>0</v>
      </c>
      <c r="F331">
        <v>1682.1111975700001</v>
      </c>
      <c r="G331" s="1">
        <v>1.57555657427E-6</v>
      </c>
      <c r="H331">
        <v>70.0485596778</v>
      </c>
      <c r="I331">
        <v>2733.0839829500001</v>
      </c>
      <c r="J331">
        <v>2.7437115352400001</v>
      </c>
      <c r="K331">
        <v>1.0137195399100001</v>
      </c>
      <c r="L331">
        <v>0.50685976995600002</v>
      </c>
    </row>
    <row r="332" spans="1:12">
      <c r="A332">
        <v>5491</v>
      </c>
      <c r="B332">
        <v>1986</v>
      </c>
      <c r="C332">
        <v>7</v>
      </c>
      <c r="D332">
        <v>26.534485799999999</v>
      </c>
      <c r="E332">
        <v>0</v>
      </c>
      <c r="F332">
        <v>497.58912092499997</v>
      </c>
      <c r="G332" s="1">
        <v>1.2658825141700001E-6</v>
      </c>
      <c r="H332" s="1">
        <v>20.786979648700001</v>
      </c>
      <c r="I332">
        <v>1571.4549842700001</v>
      </c>
      <c r="J332">
        <v>3.32561900965</v>
      </c>
      <c r="K332">
        <v>0.72925535880799996</v>
      </c>
      <c r="L332">
        <v>0.36465474031099998</v>
      </c>
    </row>
    <row r="333" spans="1:12">
      <c r="A333">
        <v>5491</v>
      </c>
      <c r="B333">
        <v>1986</v>
      </c>
      <c r="C333">
        <v>8</v>
      </c>
      <c r="D333">
        <v>0</v>
      </c>
      <c r="E333">
        <v>0</v>
      </c>
      <c r="F333" s="1">
        <v>140.461360273</v>
      </c>
      <c r="G333" s="1">
        <v>1.2478017750200001E-6</v>
      </c>
      <c r="H333" s="1">
        <v>6.0315667088999998</v>
      </c>
      <c r="I333">
        <v>599.57342586699997</v>
      </c>
      <c r="J333">
        <v>3.7255141637100002</v>
      </c>
      <c r="K333">
        <v>0.66696544735100005</v>
      </c>
      <c r="L333">
        <v>0.33348272367600001</v>
      </c>
    </row>
    <row r="334" spans="1:12">
      <c r="A334">
        <v>5491</v>
      </c>
      <c r="B334">
        <v>1986</v>
      </c>
      <c r="C334">
        <v>9</v>
      </c>
      <c r="D334">
        <v>3679.4486975999998</v>
      </c>
      <c r="E334">
        <v>1.53720638029E-3</v>
      </c>
      <c r="F334" s="1">
        <v>338.02908964900001</v>
      </c>
      <c r="G334">
        <v>8.14208394956E-2</v>
      </c>
      <c r="H334" s="1">
        <v>15.5648081832</v>
      </c>
      <c r="I334">
        <v>680.46444931899998</v>
      </c>
      <c r="J334">
        <v>3258.7172104400001</v>
      </c>
      <c r="K334">
        <v>109.802552064</v>
      </c>
      <c r="L334">
        <v>54.9084972084</v>
      </c>
    </row>
    <row r="335" spans="1:12">
      <c r="A335">
        <v>5491</v>
      </c>
      <c r="B335">
        <v>1986</v>
      </c>
      <c r="C335">
        <v>10</v>
      </c>
      <c r="D335">
        <v>459.93108719999998</v>
      </c>
      <c r="E335" s="1">
        <v>5.5980957311799998E-5</v>
      </c>
      <c r="F335" s="1">
        <v>759.07097987199995</v>
      </c>
      <c r="G335">
        <v>5.3646885012500001E-3</v>
      </c>
      <c r="H335" s="1">
        <v>33.922704693699998</v>
      </c>
      <c r="I335">
        <v>1890.7394767799999</v>
      </c>
      <c r="J335">
        <v>79.0712799983</v>
      </c>
      <c r="K335">
        <v>7.8350490262200001</v>
      </c>
      <c r="L335">
        <v>3.91941740601</v>
      </c>
    </row>
    <row r="336" spans="1:12">
      <c r="A336">
        <v>5491</v>
      </c>
      <c r="B336">
        <v>1986</v>
      </c>
      <c r="C336">
        <v>11</v>
      </c>
      <c r="D336">
        <v>1317.8794614000001</v>
      </c>
      <c r="E336" s="1">
        <v>7.8686032192299999E-5</v>
      </c>
      <c r="F336">
        <v>329.560251983</v>
      </c>
      <c r="G336">
        <v>1.6772199608900001E-2</v>
      </c>
      <c r="H336" s="1">
        <v>14.6988119518</v>
      </c>
      <c r="I336">
        <v>1239.2154247799999</v>
      </c>
      <c r="J336">
        <v>1071.80498149</v>
      </c>
      <c r="K336">
        <v>26.291301666399999</v>
      </c>
      <c r="L336">
        <v>13.1476714593</v>
      </c>
    </row>
    <row r="337" spans="1:12">
      <c r="A337">
        <v>5491</v>
      </c>
      <c r="B337">
        <v>1986</v>
      </c>
      <c r="C337">
        <v>12</v>
      </c>
      <c r="D337">
        <v>433.39660140000001</v>
      </c>
      <c r="E337">
        <v>0</v>
      </c>
      <c r="F337">
        <v>218.210721648</v>
      </c>
      <c r="G337">
        <v>4.1753660769300004E-3</v>
      </c>
      <c r="H337">
        <v>9.6713492045800002</v>
      </c>
      <c r="I337">
        <v>955.59122762899995</v>
      </c>
      <c r="J337">
        <v>221.27712459</v>
      </c>
      <c r="K337">
        <v>6.40301405685</v>
      </c>
      <c r="L337">
        <v>3.20226305517</v>
      </c>
    </row>
    <row r="338" spans="1:12">
      <c r="A338">
        <v>5491</v>
      </c>
      <c r="B338">
        <v>1987</v>
      </c>
      <c r="C338">
        <v>1</v>
      </c>
      <c r="D338">
        <v>3095.6900099999998</v>
      </c>
      <c r="E338">
        <v>2.95575308496E-2</v>
      </c>
      <c r="F338">
        <v>897.44279289099995</v>
      </c>
      <c r="G338">
        <v>0.72395322488699998</v>
      </c>
      <c r="H338">
        <v>40.399342057299997</v>
      </c>
      <c r="I338">
        <v>1563.3744486000001</v>
      </c>
      <c r="J338">
        <v>2391.8422576600001</v>
      </c>
      <c r="K338">
        <v>107.727573486</v>
      </c>
      <c r="L338">
        <v>53.8708909064</v>
      </c>
    </row>
    <row r="339" spans="1:12">
      <c r="A339">
        <v>5491</v>
      </c>
      <c r="B339">
        <v>1987</v>
      </c>
      <c r="C339">
        <v>2</v>
      </c>
      <c r="D339">
        <v>1521.3105192</v>
      </c>
      <c r="E339" s="1">
        <v>9.4081722661900003E-5</v>
      </c>
      <c r="F339">
        <v>473.41919455599998</v>
      </c>
      <c r="G339">
        <v>3.6597480664800001E-2</v>
      </c>
      <c r="H339">
        <v>21.021202951399999</v>
      </c>
      <c r="I339">
        <v>1028.8158887100001</v>
      </c>
      <c r="J339">
        <v>958.00000623899996</v>
      </c>
      <c r="K339">
        <v>58.964988787099998</v>
      </c>
      <c r="L339">
        <v>29.487485881600001</v>
      </c>
    </row>
    <row r="340" spans="1:12">
      <c r="A340">
        <v>5491</v>
      </c>
      <c r="B340">
        <v>1987</v>
      </c>
      <c r="C340">
        <v>3</v>
      </c>
      <c r="D340">
        <v>2096.2243782</v>
      </c>
      <c r="E340">
        <v>5.1863657948300005E-4</v>
      </c>
      <c r="F340">
        <v>1276.8215436600001</v>
      </c>
      <c r="G340">
        <v>7.46540186961E-2</v>
      </c>
      <c r="H340">
        <v>56.970514570399999</v>
      </c>
      <c r="I340">
        <v>1607.5933883499999</v>
      </c>
      <c r="J340">
        <v>1201.1045630199999</v>
      </c>
      <c r="K340">
        <v>130.645660338</v>
      </c>
      <c r="L340">
        <v>65.335514552700005</v>
      </c>
    </row>
    <row r="341" spans="1:12">
      <c r="A341">
        <v>5491</v>
      </c>
      <c r="B341">
        <v>1987</v>
      </c>
      <c r="C341">
        <v>4</v>
      </c>
      <c r="D341">
        <v>689.89663080000003</v>
      </c>
      <c r="E341" s="1">
        <v>3.6472718525399999E-5</v>
      </c>
      <c r="F341">
        <v>865.97122883600002</v>
      </c>
      <c r="G341" s="1">
        <v>1.39184512792E-2</v>
      </c>
      <c r="H341">
        <v>38.201773671600002</v>
      </c>
      <c r="I341">
        <v>1966.71049498</v>
      </c>
      <c r="J341">
        <v>323.08624085600002</v>
      </c>
      <c r="K341">
        <v>37.862517394000001</v>
      </c>
      <c r="L341">
        <v>18.935301540000001</v>
      </c>
    </row>
    <row r="342" spans="1:12">
      <c r="A342">
        <v>5491</v>
      </c>
      <c r="B342">
        <v>1987</v>
      </c>
      <c r="C342">
        <v>5</v>
      </c>
      <c r="D342">
        <v>26.534485799999999</v>
      </c>
      <c r="E342">
        <v>0</v>
      </c>
      <c r="F342">
        <v>252.408080867</v>
      </c>
      <c r="G342" s="1">
        <v>1.6397023030899999E-6</v>
      </c>
      <c r="H342">
        <v>10.984125107000001</v>
      </c>
      <c r="I342">
        <v>1350.2953217899999</v>
      </c>
      <c r="J342">
        <v>2.1465377136599999</v>
      </c>
      <c r="K342">
        <v>0.64253939721499997</v>
      </c>
      <c r="L342">
        <v>0.32129899711499998</v>
      </c>
    </row>
    <row r="343" spans="1:12">
      <c r="A343">
        <v>5491</v>
      </c>
      <c r="B343">
        <v>1987</v>
      </c>
      <c r="C343">
        <v>6</v>
      </c>
      <c r="D343">
        <v>61.913800199999997</v>
      </c>
      <c r="E343">
        <v>0</v>
      </c>
      <c r="F343" s="1">
        <v>68.299397864200003</v>
      </c>
      <c r="G343" s="1">
        <v>6.4025783732599998E-7</v>
      </c>
      <c r="H343" s="1">
        <v>3.0640615579600001</v>
      </c>
      <c r="I343">
        <v>638.57362263100003</v>
      </c>
      <c r="J343">
        <v>2.81208628612</v>
      </c>
      <c r="K343">
        <v>0.52784584337100005</v>
      </c>
      <c r="L343">
        <v>0.26395253290699999</v>
      </c>
    </row>
    <row r="344" spans="1:12">
      <c r="A344">
        <v>5491</v>
      </c>
      <c r="B344">
        <v>1987</v>
      </c>
      <c r="C344">
        <v>7</v>
      </c>
      <c r="D344">
        <v>132.67242899999999</v>
      </c>
      <c r="E344">
        <v>0</v>
      </c>
      <c r="F344" s="1">
        <v>20.391017579500001</v>
      </c>
      <c r="G344" s="1">
        <v>6.00435486088E-4</v>
      </c>
      <c r="H344" s="1">
        <v>0.97540541009299997</v>
      </c>
      <c r="I344">
        <v>341.74506661200002</v>
      </c>
      <c r="J344">
        <v>2.0441177133499999</v>
      </c>
      <c r="K344">
        <v>0.28756514802100003</v>
      </c>
      <c r="L344">
        <v>0.143795288168</v>
      </c>
    </row>
    <row r="345" spans="1:12">
      <c r="A345">
        <v>5491</v>
      </c>
      <c r="B345">
        <v>1987</v>
      </c>
      <c r="C345">
        <v>8</v>
      </c>
      <c r="D345">
        <v>53.068971599999998</v>
      </c>
      <c r="E345">
        <v>0</v>
      </c>
      <c r="F345" s="1">
        <v>6.5057913584899998</v>
      </c>
      <c r="G345" s="1">
        <v>1.00798253292E-4</v>
      </c>
      <c r="H345" s="1">
        <v>0.45194102825799998</v>
      </c>
      <c r="I345">
        <v>132.89510171000001</v>
      </c>
      <c r="J345">
        <v>3.6287255797500002</v>
      </c>
      <c r="K345">
        <v>0.48234352490100002</v>
      </c>
      <c r="L345">
        <v>0.24117684927899999</v>
      </c>
    </row>
    <row r="346" spans="1:12">
      <c r="A346">
        <v>5491</v>
      </c>
      <c r="B346">
        <v>1987</v>
      </c>
      <c r="C346">
        <v>9</v>
      </c>
      <c r="D346">
        <v>61.913800199999997</v>
      </c>
      <c r="E346">
        <v>0</v>
      </c>
      <c r="F346">
        <v>2.60387284903</v>
      </c>
      <c r="G346" s="1">
        <v>7.7723939688999999E-7</v>
      </c>
      <c r="H346">
        <v>0.304246403364</v>
      </c>
      <c r="I346">
        <v>91.009625313800001</v>
      </c>
      <c r="J346">
        <v>3.2199788500199999</v>
      </c>
      <c r="K346">
        <v>0.48152679898</v>
      </c>
      <c r="L346">
        <v>0.240764777559</v>
      </c>
    </row>
    <row r="347" spans="1:12">
      <c r="A347">
        <v>5491</v>
      </c>
      <c r="B347">
        <v>1987</v>
      </c>
      <c r="C347">
        <v>10</v>
      </c>
      <c r="D347">
        <v>5934.8799906000004</v>
      </c>
      <c r="E347">
        <v>7.8276735906100004E-3</v>
      </c>
      <c r="F347">
        <v>419.655413356</v>
      </c>
      <c r="G347">
        <v>0.231797117577</v>
      </c>
      <c r="H347">
        <v>19.372878246900001</v>
      </c>
      <c r="I347">
        <v>1056.6204042700001</v>
      </c>
      <c r="J347">
        <v>4738.1673897000001</v>
      </c>
      <c r="K347">
        <v>278.49049820599998</v>
      </c>
      <c r="L347">
        <v>139.266817371</v>
      </c>
    </row>
    <row r="348" spans="1:12">
      <c r="A348">
        <v>5491</v>
      </c>
      <c r="B348">
        <v>1987</v>
      </c>
      <c r="C348">
        <v>11</v>
      </c>
      <c r="D348">
        <v>2246.5864643999998</v>
      </c>
      <c r="E348">
        <v>0.29150783489999998</v>
      </c>
      <c r="F348">
        <v>5154.8439606499996</v>
      </c>
      <c r="G348">
        <v>7.1135158194499999</v>
      </c>
      <c r="H348">
        <v>229.649697895</v>
      </c>
      <c r="I348">
        <v>1835.4996429</v>
      </c>
      <c r="J348">
        <v>1482.9506475999999</v>
      </c>
      <c r="K348">
        <v>400.24435546799998</v>
      </c>
      <c r="L348">
        <v>200.14704946399999</v>
      </c>
    </row>
    <row r="349" spans="1:12">
      <c r="A349">
        <v>5491</v>
      </c>
      <c r="B349">
        <v>1987</v>
      </c>
      <c r="C349">
        <v>12</v>
      </c>
      <c r="D349">
        <v>2909.9486093999999</v>
      </c>
      <c r="E349">
        <v>0.119217367634</v>
      </c>
      <c r="F349">
        <v>4406.4378125100002</v>
      </c>
      <c r="G349">
        <v>0.95268876785599999</v>
      </c>
      <c r="H349">
        <v>192.65847818500001</v>
      </c>
      <c r="I349">
        <v>1524.4315610900001</v>
      </c>
      <c r="J349">
        <v>1755.8862152199999</v>
      </c>
      <c r="K349">
        <v>467.24726442000002</v>
      </c>
      <c r="L349">
        <v>233.651132284</v>
      </c>
    </row>
    <row r="350" spans="1:12">
      <c r="A350">
        <v>5491</v>
      </c>
      <c r="B350">
        <v>1988</v>
      </c>
      <c r="C350">
        <v>1</v>
      </c>
      <c r="D350">
        <v>3732.5176692</v>
      </c>
      <c r="E350">
        <v>0.64720165974599997</v>
      </c>
      <c r="F350">
        <v>6937.8979231599997</v>
      </c>
      <c r="G350">
        <v>123.475861592</v>
      </c>
      <c r="H350">
        <v>303.75115839</v>
      </c>
      <c r="I350">
        <v>1286.0144366899999</v>
      </c>
      <c r="J350">
        <v>2100.43810411</v>
      </c>
      <c r="K350">
        <v>1000.4613384</v>
      </c>
      <c r="L350">
        <v>500.27682466300001</v>
      </c>
    </row>
    <row r="351" spans="1:12">
      <c r="A351">
        <v>5491</v>
      </c>
      <c r="B351">
        <v>1988</v>
      </c>
      <c r="C351">
        <v>2</v>
      </c>
      <c r="D351">
        <v>3246.0520962000001</v>
      </c>
      <c r="E351">
        <v>0.86988438574899996</v>
      </c>
      <c r="F351">
        <v>7123.9201720800002</v>
      </c>
      <c r="G351">
        <v>62.216456886700001</v>
      </c>
      <c r="H351">
        <v>308.091513421</v>
      </c>
      <c r="I351">
        <v>1452.7605389800001</v>
      </c>
      <c r="J351">
        <v>2150.2124321900001</v>
      </c>
      <c r="K351">
        <v>1033.8491508499999</v>
      </c>
      <c r="L351">
        <v>516.96390962199996</v>
      </c>
    </row>
    <row r="352" spans="1:12">
      <c r="A352">
        <v>5491</v>
      </c>
      <c r="B352">
        <v>1988</v>
      </c>
      <c r="C352">
        <v>3</v>
      </c>
      <c r="D352">
        <v>106.1379432</v>
      </c>
      <c r="E352">
        <v>0.10384565450699999</v>
      </c>
      <c r="F352">
        <v>10065.8840831</v>
      </c>
      <c r="G352">
        <v>0.433183699679</v>
      </c>
      <c r="H352">
        <v>438.93999740499999</v>
      </c>
      <c r="I352">
        <v>2195.0195745699998</v>
      </c>
      <c r="J352">
        <v>95.762466279099996</v>
      </c>
      <c r="K352">
        <v>116.38862811200001</v>
      </c>
      <c r="L352">
        <v>58.202716345299997</v>
      </c>
    </row>
    <row r="353" spans="1:12">
      <c r="A353">
        <v>5491</v>
      </c>
      <c r="B353">
        <v>1988</v>
      </c>
      <c r="C353">
        <v>4</v>
      </c>
      <c r="D353">
        <v>4528.5522431999998</v>
      </c>
      <c r="E353">
        <v>0.152979722565</v>
      </c>
      <c r="F353">
        <v>8995.17239247</v>
      </c>
      <c r="G353">
        <v>1.2533013935399999</v>
      </c>
      <c r="H353">
        <v>395.360052822</v>
      </c>
      <c r="I353">
        <v>1926.6143917500001</v>
      </c>
      <c r="J353">
        <v>3663.0099627499999</v>
      </c>
      <c r="K353">
        <v>1326.7295486</v>
      </c>
      <c r="L353">
        <v>663.42900495699996</v>
      </c>
    </row>
    <row r="354" spans="1:12">
      <c r="A354">
        <v>5491</v>
      </c>
      <c r="B354">
        <v>1988</v>
      </c>
      <c r="C354">
        <v>5</v>
      </c>
      <c r="D354">
        <v>327.25865820000001</v>
      </c>
      <c r="E354">
        <v>0</v>
      </c>
      <c r="F354" s="1">
        <v>7262.8670731499997</v>
      </c>
      <c r="G354" s="1">
        <v>2.8372602036600002E-3</v>
      </c>
      <c r="H354" s="1">
        <v>314.32144869400003</v>
      </c>
      <c r="I354">
        <v>2899.0549820400001</v>
      </c>
      <c r="J354">
        <v>102.893190327</v>
      </c>
      <c r="K354">
        <v>17.759066819099999</v>
      </c>
      <c r="L354">
        <v>8.8822241941000009</v>
      </c>
    </row>
    <row r="355" spans="1:12">
      <c r="A355">
        <v>5491</v>
      </c>
      <c r="B355">
        <v>1988</v>
      </c>
      <c r="C355">
        <v>6</v>
      </c>
      <c r="D355">
        <v>0</v>
      </c>
      <c r="E355">
        <v>0</v>
      </c>
      <c r="F355" s="1">
        <v>2016.54266435</v>
      </c>
      <c r="G355" s="1">
        <v>4.0492839490299998E-6</v>
      </c>
      <c r="H355" s="1">
        <v>85.693772858100004</v>
      </c>
      <c r="I355">
        <v>2308.8479885000002</v>
      </c>
      <c r="J355">
        <v>3.0249338732000002</v>
      </c>
      <c r="K355">
        <v>1.03770918513</v>
      </c>
      <c r="L355">
        <v>0.51885459256300004</v>
      </c>
    </row>
    <row r="356" spans="1:12">
      <c r="A356">
        <v>5491</v>
      </c>
      <c r="B356">
        <v>1988</v>
      </c>
      <c r="C356">
        <v>7</v>
      </c>
      <c r="D356">
        <v>0</v>
      </c>
      <c r="E356">
        <v>0</v>
      </c>
      <c r="F356" s="1">
        <v>584.27974895199998</v>
      </c>
      <c r="G356" s="1">
        <v>1.05970420991E-6</v>
      </c>
      <c r="H356" s="1">
        <v>24.607510925900002</v>
      </c>
      <c r="I356">
        <v>1036.59597257</v>
      </c>
      <c r="J356">
        <v>3.2334296543200001</v>
      </c>
      <c r="K356">
        <v>0.66530511623499999</v>
      </c>
      <c r="L356">
        <v>0.33265255811799999</v>
      </c>
    </row>
    <row r="357" spans="1:12">
      <c r="A357">
        <v>5491</v>
      </c>
      <c r="B357">
        <v>1988</v>
      </c>
      <c r="C357">
        <v>8</v>
      </c>
      <c r="D357">
        <v>0</v>
      </c>
      <c r="E357">
        <v>0</v>
      </c>
      <c r="F357" s="1">
        <v>162.648938259</v>
      </c>
      <c r="G357" s="1">
        <v>6.7403849852299999E-7</v>
      </c>
      <c r="H357" s="1">
        <v>6.9239262639400003</v>
      </c>
      <c r="I357">
        <v>381.23593186800002</v>
      </c>
      <c r="J357">
        <v>3.07459783409</v>
      </c>
      <c r="K357">
        <v>0.49936153988999998</v>
      </c>
      <c r="L357">
        <v>0.24968076994499999</v>
      </c>
    </row>
    <row r="358" spans="1:12">
      <c r="A358">
        <v>5491</v>
      </c>
      <c r="B358">
        <v>1988</v>
      </c>
      <c r="C358">
        <v>9</v>
      </c>
      <c r="D358">
        <v>451.08625860000001</v>
      </c>
      <c r="E358">
        <v>0</v>
      </c>
      <c r="F358" s="1">
        <v>46.509045049500003</v>
      </c>
      <c r="G358" s="1">
        <v>4.1102088221600004E-3</v>
      </c>
      <c r="H358" s="1">
        <v>2.1237450742199999</v>
      </c>
      <c r="I358">
        <v>419.81611606600001</v>
      </c>
      <c r="J358">
        <v>200.72282000300001</v>
      </c>
      <c r="K358">
        <v>0.73696462196500001</v>
      </c>
      <c r="L358">
        <v>0.36852799011199999</v>
      </c>
    </row>
    <row r="359" spans="1:12">
      <c r="A359">
        <v>5491</v>
      </c>
      <c r="B359">
        <v>1988</v>
      </c>
      <c r="C359">
        <v>10</v>
      </c>
      <c r="D359">
        <v>0</v>
      </c>
      <c r="E359">
        <v>0</v>
      </c>
      <c r="F359" s="1">
        <v>15.2744447443</v>
      </c>
      <c r="G359" s="1">
        <v>1.32442188195E-6</v>
      </c>
      <c r="H359">
        <v>0.79373984118399998</v>
      </c>
      <c r="I359">
        <v>145.05519000300001</v>
      </c>
      <c r="J359">
        <v>2.2153767688800001</v>
      </c>
      <c r="K359">
        <v>0.36939193299700002</v>
      </c>
      <c r="L359">
        <v>0.184695966499</v>
      </c>
    </row>
    <row r="360" spans="1:12">
      <c r="A360">
        <v>5491</v>
      </c>
      <c r="B360">
        <v>1988</v>
      </c>
      <c r="C360">
        <v>11</v>
      </c>
      <c r="D360">
        <v>2335.0347504000001</v>
      </c>
      <c r="E360">
        <v>0</v>
      </c>
      <c r="F360">
        <v>101.485056292</v>
      </c>
      <c r="G360">
        <v>2.5311998621699999E-2</v>
      </c>
      <c r="H360">
        <v>4.81922013351</v>
      </c>
      <c r="I360">
        <v>809.79177603599999</v>
      </c>
      <c r="J360">
        <v>1879.25254825</v>
      </c>
      <c r="K360">
        <v>20.2364263618</v>
      </c>
      <c r="L360">
        <v>10.1201057663</v>
      </c>
    </row>
    <row r="361" spans="1:12">
      <c r="A361">
        <v>5491</v>
      </c>
      <c r="B361">
        <v>1988</v>
      </c>
      <c r="C361">
        <v>12</v>
      </c>
      <c r="D361">
        <v>7898.4319397999998</v>
      </c>
      <c r="E361">
        <v>0.66699593605200003</v>
      </c>
      <c r="F361">
        <v>4017.0769756899999</v>
      </c>
      <c r="G361">
        <v>19.5106220067</v>
      </c>
      <c r="H361">
        <v>180.561991869</v>
      </c>
      <c r="I361">
        <v>2032.8724361699999</v>
      </c>
      <c r="J361">
        <v>5469.7626104700003</v>
      </c>
      <c r="K361">
        <v>898.52225744400005</v>
      </c>
      <c r="L361">
        <v>449.32190280399999</v>
      </c>
    </row>
    <row r="362" spans="1:12">
      <c r="A362">
        <v>5491</v>
      </c>
      <c r="B362">
        <v>1989</v>
      </c>
      <c r="C362">
        <v>1</v>
      </c>
      <c r="D362">
        <v>1079.0690892</v>
      </c>
      <c r="E362">
        <v>0.52548231530400002</v>
      </c>
      <c r="F362">
        <v>7899.8606411700002</v>
      </c>
      <c r="G362">
        <v>12.2014365431</v>
      </c>
      <c r="H362">
        <v>348.43149124799999</v>
      </c>
      <c r="I362">
        <v>1175.7335556800001</v>
      </c>
      <c r="J362">
        <v>728.928304819</v>
      </c>
      <c r="K362">
        <v>412.49730273400002</v>
      </c>
      <c r="L362">
        <v>206.26834068900001</v>
      </c>
    </row>
    <row r="363" spans="1:12">
      <c r="A363">
        <v>5491</v>
      </c>
      <c r="B363">
        <v>1989</v>
      </c>
      <c r="C363">
        <v>2</v>
      </c>
      <c r="D363">
        <v>5757.9834185999998</v>
      </c>
      <c r="E363">
        <v>2.50913617403</v>
      </c>
      <c r="F363">
        <v>20262.9768774</v>
      </c>
      <c r="G363">
        <v>211.06822369099999</v>
      </c>
      <c r="H363">
        <v>890.16071238699999</v>
      </c>
      <c r="I363">
        <v>832.71216836400004</v>
      </c>
      <c r="J363">
        <v>3678.4298514500001</v>
      </c>
      <c r="K363">
        <v>2456.3976516100001</v>
      </c>
      <c r="L363">
        <v>1228.3099863699999</v>
      </c>
    </row>
    <row r="364" spans="1:12">
      <c r="A364">
        <v>5491</v>
      </c>
      <c r="B364">
        <v>1989</v>
      </c>
      <c r="C364">
        <v>3</v>
      </c>
      <c r="D364">
        <v>1609.7588052000001</v>
      </c>
      <c r="E364" s="1">
        <v>0.36204962482000003</v>
      </c>
      <c r="F364">
        <v>11189.3966807</v>
      </c>
      <c r="G364">
        <v>2.97285767821</v>
      </c>
      <c r="H364">
        <v>482.36342162599999</v>
      </c>
      <c r="I364">
        <v>1560.91377171</v>
      </c>
      <c r="J364">
        <v>918.98297577100004</v>
      </c>
      <c r="K364">
        <v>613.29254848699998</v>
      </c>
      <c r="L364">
        <v>306.67278111500002</v>
      </c>
    </row>
    <row r="365" spans="1:12">
      <c r="A365">
        <v>5491</v>
      </c>
      <c r="B365">
        <v>1989</v>
      </c>
      <c r="C365">
        <v>4</v>
      </c>
      <c r="D365">
        <v>97.293114599999996</v>
      </c>
      <c r="E365">
        <v>0</v>
      </c>
      <c r="F365">
        <v>4980.8020607400003</v>
      </c>
      <c r="G365" s="1">
        <v>8.6081093481399994E-5</v>
      </c>
      <c r="H365">
        <v>212.697448493</v>
      </c>
      <c r="I365">
        <v>2335.63619414</v>
      </c>
      <c r="J365">
        <v>1.66114600537</v>
      </c>
      <c r="K365">
        <v>1.1086806870899999</v>
      </c>
      <c r="L365">
        <v>0.556389860056</v>
      </c>
    </row>
    <row r="366" spans="1:12">
      <c r="A366">
        <v>5491</v>
      </c>
      <c r="B366">
        <v>1989</v>
      </c>
      <c r="C366">
        <v>5</v>
      </c>
      <c r="D366">
        <v>389.17245839999998</v>
      </c>
      <c r="E366" s="1">
        <v>3.5982673055600001E-7</v>
      </c>
      <c r="F366" s="1">
        <v>1548.7090432099999</v>
      </c>
      <c r="G366" s="1">
        <v>2.4656576755799999E-3</v>
      </c>
      <c r="H366" s="1">
        <v>65.5114604539</v>
      </c>
      <c r="I366">
        <v>2360.9111637599999</v>
      </c>
      <c r="J366">
        <v>82.309732108099993</v>
      </c>
      <c r="K366">
        <v>17.7305608122</v>
      </c>
      <c r="L366">
        <v>8.8687423116099993</v>
      </c>
    </row>
    <row r="367" spans="1:12">
      <c r="A367">
        <v>5491</v>
      </c>
      <c r="B367">
        <v>1989</v>
      </c>
      <c r="C367">
        <v>6</v>
      </c>
      <c r="D367">
        <v>53.068971599999998</v>
      </c>
      <c r="E367">
        <v>0</v>
      </c>
      <c r="F367">
        <v>442.60772239300002</v>
      </c>
      <c r="G367" s="1">
        <v>1.7781408862199999E-6</v>
      </c>
      <c r="H367">
        <v>18.725433777199999</v>
      </c>
      <c r="I367">
        <v>1820.3593979299999</v>
      </c>
      <c r="J367">
        <v>2.8534049641200001</v>
      </c>
      <c r="K367">
        <v>0.80621868803800001</v>
      </c>
      <c r="L367">
        <v>0.40330117179399999</v>
      </c>
    </row>
    <row r="368" spans="1:12">
      <c r="A368">
        <v>5491</v>
      </c>
      <c r="B368">
        <v>1989</v>
      </c>
      <c r="C368">
        <v>7</v>
      </c>
      <c r="D368">
        <v>0</v>
      </c>
      <c r="E368">
        <v>0</v>
      </c>
      <c r="F368" s="1">
        <v>131.55435282900001</v>
      </c>
      <c r="G368" s="1">
        <v>2.1735044759900001E-6</v>
      </c>
      <c r="H368" s="1">
        <v>5.7913232541199999</v>
      </c>
      <c r="I368">
        <v>937.81120038999995</v>
      </c>
      <c r="J368">
        <v>3.8038488516500002</v>
      </c>
      <c r="K368">
        <v>0.83625762823799998</v>
      </c>
      <c r="L368">
        <v>0.41812881411899999</v>
      </c>
    </row>
    <row r="369" spans="1:12">
      <c r="A369">
        <v>5491</v>
      </c>
      <c r="B369">
        <v>1989</v>
      </c>
      <c r="C369">
        <v>8</v>
      </c>
      <c r="D369">
        <v>0</v>
      </c>
      <c r="E369">
        <v>0</v>
      </c>
      <c r="F369" s="1">
        <v>37.798739634900002</v>
      </c>
      <c r="G369" s="1">
        <v>1.4283883532900001E-6</v>
      </c>
      <c r="H369" s="1">
        <v>1.83964386197</v>
      </c>
      <c r="I369">
        <v>338.49274920800002</v>
      </c>
      <c r="J369">
        <v>3.5874422937900001</v>
      </c>
      <c r="K369">
        <v>0.67524012379200005</v>
      </c>
      <c r="L369">
        <v>0.33762006189600002</v>
      </c>
    </row>
    <row r="370" spans="1:12">
      <c r="A370">
        <v>5491</v>
      </c>
      <c r="B370">
        <v>1989</v>
      </c>
      <c r="C370">
        <v>9</v>
      </c>
      <c r="D370">
        <v>654.51731640000003</v>
      </c>
      <c r="E370">
        <v>0</v>
      </c>
      <c r="F370" s="1">
        <v>12.6763066655</v>
      </c>
      <c r="G370">
        <v>5.50018684674E-3</v>
      </c>
      <c r="H370" s="1">
        <v>0.80153784384000004</v>
      </c>
      <c r="I370">
        <v>557.24042885799997</v>
      </c>
      <c r="J370">
        <v>286.679022186</v>
      </c>
      <c r="K370">
        <v>0.96068737555399997</v>
      </c>
      <c r="L370">
        <v>0.48043337906799999</v>
      </c>
    </row>
    <row r="371" spans="1:12">
      <c r="A371">
        <v>5491</v>
      </c>
      <c r="B371">
        <v>1989</v>
      </c>
      <c r="C371">
        <v>10</v>
      </c>
      <c r="D371">
        <v>610.2931734</v>
      </c>
      <c r="E371">
        <v>0</v>
      </c>
      <c r="F371">
        <v>7.7907598159000004</v>
      </c>
      <c r="G371">
        <v>5.3538829077000001E-3</v>
      </c>
      <c r="H371">
        <v>0.56864162365799997</v>
      </c>
      <c r="I371">
        <v>476.06929330299999</v>
      </c>
      <c r="J371">
        <v>333.79776941099999</v>
      </c>
      <c r="K371">
        <v>1.2308963178300001</v>
      </c>
      <c r="L371">
        <v>0.61561097864199998</v>
      </c>
    </row>
    <row r="372" spans="1:12">
      <c r="A372">
        <v>5491</v>
      </c>
      <c r="B372">
        <v>1989</v>
      </c>
      <c r="C372">
        <v>11</v>
      </c>
      <c r="D372">
        <v>742.96560239999997</v>
      </c>
      <c r="E372">
        <v>0</v>
      </c>
      <c r="F372">
        <v>10.789867923599999</v>
      </c>
      <c r="G372">
        <v>7.3384732647299999E-3</v>
      </c>
      <c r="H372">
        <v>0.67672504879299999</v>
      </c>
      <c r="I372">
        <v>465.50429801000001</v>
      </c>
      <c r="J372">
        <v>512.74319275100004</v>
      </c>
      <c r="K372">
        <v>2.2391733086999999</v>
      </c>
      <c r="L372">
        <v>1.1198602506399999</v>
      </c>
    </row>
    <row r="373" spans="1:12">
      <c r="A373">
        <v>5491</v>
      </c>
      <c r="B373">
        <v>1989</v>
      </c>
      <c r="C373">
        <v>12</v>
      </c>
      <c r="D373">
        <v>35.379314399999998</v>
      </c>
      <c r="E373">
        <v>0</v>
      </c>
      <c r="F373">
        <v>13.368494145</v>
      </c>
      <c r="G373" s="1">
        <v>3.1237284446500001E-6</v>
      </c>
      <c r="H373">
        <v>0.73298196946399996</v>
      </c>
      <c r="I373">
        <v>361.340048481</v>
      </c>
      <c r="J373">
        <v>1.35940473158</v>
      </c>
      <c r="K373">
        <v>0.292013511191</v>
      </c>
      <c r="L373">
        <v>0.14601689022299999</v>
      </c>
    </row>
    <row r="374" spans="1:12">
      <c r="A374">
        <v>5491</v>
      </c>
      <c r="B374">
        <v>1990</v>
      </c>
      <c r="C374">
        <v>1</v>
      </c>
      <c r="D374">
        <v>3776.7418121999999</v>
      </c>
      <c r="E374">
        <v>7.4274015575000001E-4</v>
      </c>
      <c r="F374">
        <v>500.84818757300002</v>
      </c>
      <c r="G374">
        <v>5.3368995920600001E-2</v>
      </c>
      <c r="H374">
        <v>23.000094978900002</v>
      </c>
      <c r="I374">
        <v>1217.5743748899999</v>
      </c>
      <c r="J374">
        <v>2938.8097803400001</v>
      </c>
      <c r="K374">
        <v>90.084290155700003</v>
      </c>
      <c r="L374">
        <v>45.0506351274</v>
      </c>
    </row>
    <row r="375" spans="1:12">
      <c r="A375">
        <v>5491</v>
      </c>
      <c r="B375">
        <v>1990</v>
      </c>
      <c r="C375">
        <v>2</v>
      </c>
      <c r="D375">
        <v>5059.2419591999997</v>
      </c>
      <c r="E375">
        <v>0.57259430504999997</v>
      </c>
      <c r="F375">
        <v>4151.1522120999998</v>
      </c>
      <c r="G375">
        <v>45.091223878400001</v>
      </c>
      <c r="H375">
        <v>185.42783250400001</v>
      </c>
      <c r="I375">
        <v>975.00180466500001</v>
      </c>
      <c r="J375">
        <v>4018.4686002100002</v>
      </c>
      <c r="K375">
        <v>818.65371773200002</v>
      </c>
      <c r="L375">
        <v>409.36890577700001</v>
      </c>
    </row>
    <row r="376" spans="1:12">
      <c r="A376">
        <v>5491</v>
      </c>
      <c r="B376">
        <v>1990</v>
      </c>
      <c r="C376">
        <v>3</v>
      </c>
      <c r="D376">
        <v>601.44834479999997</v>
      </c>
      <c r="E376">
        <v>2.2292662035799998E-3</v>
      </c>
      <c r="F376">
        <v>4753.28088716</v>
      </c>
      <c r="G376">
        <v>5.7048910780899999E-2</v>
      </c>
      <c r="H376">
        <v>207.69203350699999</v>
      </c>
      <c r="I376">
        <v>1583.4399501099999</v>
      </c>
      <c r="J376">
        <v>227.082510052</v>
      </c>
      <c r="K376">
        <v>82.524062767100006</v>
      </c>
      <c r="L376">
        <v>41.272016189200002</v>
      </c>
    </row>
    <row r="377" spans="1:12">
      <c r="A377">
        <v>5491</v>
      </c>
      <c r="B377">
        <v>1990</v>
      </c>
      <c r="C377">
        <v>4</v>
      </c>
      <c r="D377">
        <v>1494.7760334</v>
      </c>
      <c r="E377" s="1">
        <v>2.0263987214100001E-5</v>
      </c>
      <c r="F377">
        <v>2158.9837542999999</v>
      </c>
      <c r="G377">
        <v>4.3864754494399999E-2</v>
      </c>
      <c r="H377">
        <v>93.764209980700002</v>
      </c>
      <c r="I377">
        <v>1712.84163046</v>
      </c>
      <c r="J377">
        <v>614.43183134399999</v>
      </c>
      <c r="K377">
        <v>137.1747488</v>
      </c>
      <c r="L377">
        <v>68.601482329000007</v>
      </c>
    </row>
    <row r="378" spans="1:12">
      <c r="A378">
        <v>5491</v>
      </c>
      <c r="B378">
        <v>1990</v>
      </c>
      <c r="C378">
        <v>5</v>
      </c>
      <c r="D378">
        <v>1662.8277768</v>
      </c>
      <c r="E378">
        <v>1.99376070036E-4</v>
      </c>
      <c r="F378">
        <v>1137.61678929</v>
      </c>
      <c r="G378">
        <v>5.9487580560699999E-2</v>
      </c>
      <c r="H378">
        <v>49.492485585700003</v>
      </c>
      <c r="I378">
        <v>2442.4568786999998</v>
      </c>
      <c r="J378">
        <v>1158.3175316700001</v>
      </c>
      <c r="K378">
        <v>98.314833392200001</v>
      </c>
      <c r="L378">
        <v>49.163963724600002</v>
      </c>
    </row>
    <row r="379" spans="1:12">
      <c r="A379">
        <v>5491</v>
      </c>
      <c r="B379">
        <v>1990</v>
      </c>
      <c r="C379">
        <v>6</v>
      </c>
      <c r="D379">
        <v>0</v>
      </c>
      <c r="E379">
        <v>0</v>
      </c>
      <c r="F379">
        <v>908.97734475899995</v>
      </c>
      <c r="G379" s="1">
        <v>6.9279855937299999E-5</v>
      </c>
      <c r="H379">
        <v>39.895078467600001</v>
      </c>
      <c r="I379">
        <v>2159.2384773700001</v>
      </c>
      <c r="J379">
        <v>3.1094684587799999</v>
      </c>
      <c r="K379">
        <v>1.06512546296</v>
      </c>
      <c r="L379">
        <v>0.53256273148199995</v>
      </c>
    </row>
    <row r="380" spans="1:12">
      <c r="A380">
        <v>5491</v>
      </c>
      <c r="B380">
        <v>1990</v>
      </c>
      <c r="C380">
        <v>7</v>
      </c>
      <c r="D380">
        <v>0</v>
      </c>
      <c r="E380">
        <v>0</v>
      </c>
      <c r="F380" s="1">
        <v>258.30587193000002</v>
      </c>
      <c r="G380" s="1">
        <v>3.8947040545100001E-6</v>
      </c>
      <c r="H380" s="1">
        <v>11.387804956</v>
      </c>
      <c r="I380">
        <v>1015.25475547</v>
      </c>
      <c r="J380">
        <v>4.3731779014200001</v>
      </c>
      <c r="K380">
        <v>1.09784789583</v>
      </c>
      <c r="L380">
        <v>0.54892394791300003</v>
      </c>
    </row>
    <row r="381" spans="1:12">
      <c r="A381">
        <v>5491</v>
      </c>
      <c r="B381">
        <v>1990</v>
      </c>
      <c r="C381">
        <v>8</v>
      </c>
      <c r="D381">
        <v>35.379314399999998</v>
      </c>
      <c r="E381">
        <v>0</v>
      </c>
      <c r="F381" s="1">
        <v>71.570888543999999</v>
      </c>
      <c r="G381" s="1">
        <v>1.5961187626800001E-6</v>
      </c>
      <c r="H381" s="1">
        <v>3.2929431199099999</v>
      </c>
      <c r="I381">
        <v>397.46843303600002</v>
      </c>
      <c r="J381">
        <v>3.6620321906700002</v>
      </c>
      <c r="K381">
        <v>0.74297267247499998</v>
      </c>
      <c r="L381">
        <v>0.37149222720500003</v>
      </c>
    </row>
    <row r="382" spans="1:12">
      <c r="A382">
        <v>5491</v>
      </c>
      <c r="B382">
        <v>1990</v>
      </c>
      <c r="C382">
        <v>9</v>
      </c>
      <c r="D382">
        <v>0</v>
      </c>
      <c r="E382">
        <v>0</v>
      </c>
      <c r="F382" s="1">
        <v>21.0584904171</v>
      </c>
      <c r="G382" s="1">
        <v>3.0573421066700001E-6</v>
      </c>
      <c r="H382" s="1">
        <v>1.2332714929099999</v>
      </c>
      <c r="I382">
        <v>128.15665995200001</v>
      </c>
      <c r="J382">
        <v>4.3742050854799999</v>
      </c>
      <c r="K382">
        <v>0.92335824183899995</v>
      </c>
      <c r="L382">
        <v>0.46167912091899999</v>
      </c>
    </row>
    <row r="383" spans="1:12">
      <c r="A383">
        <v>5491</v>
      </c>
      <c r="B383">
        <v>1990</v>
      </c>
      <c r="C383">
        <v>10</v>
      </c>
      <c r="D383">
        <v>8.8448285999999996</v>
      </c>
      <c r="E383">
        <v>0</v>
      </c>
      <c r="F383">
        <v>6.9830371976699999</v>
      </c>
      <c r="G383" s="1">
        <v>6.8831879907800003E-7</v>
      </c>
      <c r="H383">
        <v>0.53081701594499997</v>
      </c>
      <c r="I383">
        <v>58.8815214977</v>
      </c>
      <c r="J383">
        <v>2.6354135330599999</v>
      </c>
      <c r="K383">
        <v>0.53422778270399995</v>
      </c>
      <c r="L383">
        <v>0.267114085404</v>
      </c>
    </row>
    <row r="384" spans="1:12">
      <c r="A384">
        <v>5491</v>
      </c>
      <c r="B384">
        <v>1990</v>
      </c>
      <c r="C384">
        <v>11</v>
      </c>
      <c r="D384">
        <v>1194.0518609999999</v>
      </c>
      <c r="E384">
        <v>0</v>
      </c>
      <c r="F384">
        <v>8.1526363599899998</v>
      </c>
      <c r="G384">
        <v>1.1447022695600001E-2</v>
      </c>
      <c r="H384">
        <v>0.53795717466399995</v>
      </c>
      <c r="I384">
        <v>559.08845816099995</v>
      </c>
      <c r="J384">
        <v>736.77190706299996</v>
      </c>
      <c r="K384">
        <v>2.3121739751599999</v>
      </c>
      <c r="L384">
        <v>1.1563740279200001</v>
      </c>
    </row>
    <row r="385" spans="1:12">
      <c r="A385">
        <v>5491</v>
      </c>
      <c r="B385">
        <v>1990</v>
      </c>
      <c r="C385">
        <v>12</v>
      </c>
      <c r="D385">
        <v>35.379314399999998</v>
      </c>
      <c r="E385">
        <v>0</v>
      </c>
      <c r="F385">
        <v>12.571260710800001</v>
      </c>
      <c r="G385" s="1">
        <v>3.0829056254E-6</v>
      </c>
      <c r="H385">
        <v>0.66355370786400003</v>
      </c>
      <c r="I385">
        <v>363.31171313700003</v>
      </c>
      <c r="J385">
        <v>1.13553593433</v>
      </c>
      <c r="K385">
        <v>0.23030920738300001</v>
      </c>
      <c r="L385">
        <v>0.11517018577300001</v>
      </c>
    </row>
    <row r="386" spans="1:12">
      <c r="A386">
        <v>5491</v>
      </c>
      <c r="B386">
        <v>1991</v>
      </c>
      <c r="C386">
        <v>1</v>
      </c>
      <c r="D386">
        <v>3157.6038102000002</v>
      </c>
      <c r="E386">
        <v>5.5916145738000005E-4</v>
      </c>
      <c r="F386">
        <v>626.00018100399996</v>
      </c>
      <c r="G386">
        <v>5.0147884383200003E-2</v>
      </c>
      <c r="H386">
        <v>28.454684780600001</v>
      </c>
      <c r="I386">
        <v>1104.3079987799999</v>
      </c>
      <c r="J386">
        <v>2783.8060526099998</v>
      </c>
      <c r="K386">
        <v>80.128401793999998</v>
      </c>
      <c r="L386">
        <v>40.0704744178</v>
      </c>
    </row>
    <row r="387" spans="1:12">
      <c r="A387">
        <v>5491</v>
      </c>
      <c r="B387">
        <v>1991</v>
      </c>
      <c r="C387">
        <v>2</v>
      </c>
      <c r="D387">
        <v>8004.5698830000001</v>
      </c>
      <c r="E387">
        <v>1.9522253490899999</v>
      </c>
      <c r="F387">
        <v>992.74700592800002</v>
      </c>
      <c r="G387">
        <v>173.439559823</v>
      </c>
      <c r="H387">
        <v>43.123250392999999</v>
      </c>
      <c r="I387">
        <v>963.24957662999998</v>
      </c>
      <c r="J387">
        <v>6411.70161646</v>
      </c>
      <c r="K387">
        <v>1539.51706332</v>
      </c>
      <c r="L387">
        <v>769.81817476200001</v>
      </c>
    </row>
    <row r="388" spans="1:12">
      <c r="A388">
        <v>5491</v>
      </c>
      <c r="B388">
        <v>1991</v>
      </c>
      <c r="C388">
        <v>3</v>
      </c>
      <c r="D388">
        <v>7765.7595107999996</v>
      </c>
      <c r="E388">
        <v>4.2678418103100002</v>
      </c>
      <c r="F388">
        <v>28956.113060700001</v>
      </c>
      <c r="G388">
        <v>478.87856350800001</v>
      </c>
      <c r="H388">
        <v>1275.8213180800001</v>
      </c>
      <c r="I388">
        <v>1629.65465875</v>
      </c>
      <c r="J388">
        <v>4303.1370726799996</v>
      </c>
      <c r="K388">
        <v>3611.9052630800002</v>
      </c>
      <c r="L388">
        <v>1806.1051019700001</v>
      </c>
    </row>
    <row r="389" spans="1:12">
      <c r="A389">
        <v>5491</v>
      </c>
      <c r="B389">
        <v>1991</v>
      </c>
      <c r="C389">
        <v>4</v>
      </c>
      <c r="D389">
        <v>8.8448285999999996</v>
      </c>
      <c r="E389">
        <v>0</v>
      </c>
      <c r="F389">
        <v>21350.192040499998</v>
      </c>
      <c r="G389">
        <v>2.3873197714300001E-4</v>
      </c>
      <c r="H389">
        <v>919.11272277399996</v>
      </c>
      <c r="I389">
        <v>2168.4945101899998</v>
      </c>
      <c r="J389">
        <v>1.5050911631799999</v>
      </c>
      <c r="K389">
        <v>2.8315098271100001</v>
      </c>
      <c r="L389">
        <v>1.4160446423999999</v>
      </c>
    </row>
    <row r="390" spans="1:12">
      <c r="A390">
        <v>5491</v>
      </c>
      <c r="B390">
        <v>1991</v>
      </c>
      <c r="C390">
        <v>5</v>
      </c>
      <c r="D390">
        <v>26.534485799999999</v>
      </c>
      <c r="E390">
        <v>0</v>
      </c>
      <c r="F390">
        <v>6076.35522416</v>
      </c>
      <c r="G390" s="1">
        <v>4.5847124669699997E-6</v>
      </c>
      <c r="H390">
        <v>255.937265174</v>
      </c>
      <c r="I390">
        <v>2691.9392281300002</v>
      </c>
      <c r="J390">
        <v>2.1276903012199999</v>
      </c>
      <c r="K390">
        <v>1.1799775084599999</v>
      </c>
      <c r="L390">
        <v>0.59033837030400005</v>
      </c>
    </row>
    <row r="391" spans="1:12">
      <c r="A391">
        <v>5491</v>
      </c>
      <c r="B391">
        <v>1991</v>
      </c>
      <c r="C391">
        <v>6</v>
      </c>
      <c r="D391">
        <v>26.534485799999999</v>
      </c>
      <c r="E391">
        <v>0</v>
      </c>
      <c r="F391">
        <v>1642.01203964</v>
      </c>
      <c r="G391" s="1">
        <v>9.3997392102900003E-7</v>
      </c>
      <c r="H391">
        <v>68.474566146499996</v>
      </c>
      <c r="I391">
        <v>2315.8187931399998</v>
      </c>
      <c r="J391">
        <v>2.4672978961899998</v>
      </c>
      <c r="K391">
        <v>0.76733387257600005</v>
      </c>
      <c r="L391">
        <v>0.383709562655</v>
      </c>
    </row>
    <row r="392" spans="1:12">
      <c r="A392">
        <v>5491</v>
      </c>
      <c r="B392">
        <v>1991</v>
      </c>
      <c r="C392">
        <v>7</v>
      </c>
      <c r="D392">
        <v>0</v>
      </c>
      <c r="E392">
        <v>0</v>
      </c>
      <c r="F392">
        <v>484.36361433500002</v>
      </c>
      <c r="G392" s="1">
        <v>9.0932160360600002E-7</v>
      </c>
      <c r="H392">
        <v>20.215467197399999</v>
      </c>
      <c r="I392">
        <v>1215.5525052200001</v>
      </c>
      <c r="J392">
        <v>3.16939988776</v>
      </c>
      <c r="K392">
        <v>0.62373672238400002</v>
      </c>
      <c r="L392">
        <v>0.31186836119200001</v>
      </c>
    </row>
    <row r="393" spans="1:12">
      <c r="A393">
        <v>5491</v>
      </c>
      <c r="B393">
        <v>1991</v>
      </c>
      <c r="C393">
        <v>8</v>
      </c>
      <c r="D393">
        <v>0</v>
      </c>
      <c r="E393">
        <v>0</v>
      </c>
      <c r="F393" s="1">
        <v>136.346228884</v>
      </c>
      <c r="G393" s="1">
        <v>8.0230899675900002E-7</v>
      </c>
      <c r="H393" s="1">
        <v>5.8119478516200003</v>
      </c>
      <c r="I393">
        <v>449.635945886</v>
      </c>
      <c r="J393">
        <v>3.3078207829099999</v>
      </c>
      <c r="K393">
        <v>0.528264998634</v>
      </c>
      <c r="L393">
        <v>0.264132499317</v>
      </c>
    </row>
    <row r="394" spans="1:12">
      <c r="A394">
        <v>5491</v>
      </c>
      <c r="B394">
        <v>1991</v>
      </c>
      <c r="C394">
        <v>9</v>
      </c>
      <c r="D394">
        <v>221.12071499999999</v>
      </c>
      <c r="E394">
        <v>0</v>
      </c>
      <c r="F394" s="1">
        <v>38.690163833299998</v>
      </c>
      <c r="G394" s="1">
        <v>1.6907657256099999E-3</v>
      </c>
      <c r="H394" s="1">
        <v>1.78496734333</v>
      </c>
      <c r="I394">
        <v>366.51900349700003</v>
      </c>
      <c r="J394">
        <v>20.137380887799999</v>
      </c>
      <c r="K394">
        <v>0.51718100970400005</v>
      </c>
      <c r="L394">
        <v>0.258613110531</v>
      </c>
    </row>
    <row r="395" spans="1:12">
      <c r="A395">
        <v>5491</v>
      </c>
      <c r="B395">
        <v>1991</v>
      </c>
      <c r="C395">
        <v>10</v>
      </c>
      <c r="D395">
        <v>1609.7588052000001</v>
      </c>
      <c r="E395">
        <v>0</v>
      </c>
      <c r="F395">
        <v>37.043760235699999</v>
      </c>
      <c r="G395">
        <v>1.7669424295899998E-2</v>
      </c>
      <c r="H395">
        <v>1.9085663578200001</v>
      </c>
      <c r="I395">
        <v>431.02358741400002</v>
      </c>
      <c r="J395">
        <v>1375.3129193300001</v>
      </c>
      <c r="K395">
        <v>10.2544319255</v>
      </c>
      <c r="L395">
        <v>5.12804820731</v>
      </c>
    </row>
    <row r="396" spans="1:12">
      <c r="A396">
        <v>5491</v>
      </c>
      <c r="B396">
        <v>1991</v>
      </c>
      <c r="C396">
        <v>11</v>
      </c>
      <c r="D396">
        <v>17.689657199999999</v>
      </c>
      <c r="E396">
        <v>0</v>
      </c>
      <c r="F396">
        <v>64.445370220399994</v>
      </c>
      <c r="G396" s="1">
        <v>5.38010332744E-6</v>
      </c>
      <c r="H396">
        <v>3.0563196472</v>
      </c>
      <c r="I396">
        <v>655.99345915900005</v>
      </c>
      <c r="J396">
        <v>1.6997598488100001</v>
      </c>
      <c r="K396">
        <v>0.41915875673199998</v>
      </c>
      <c r="L396">
        <v>0.209590662737</v>
      </c>
    </row>
    <row r="397" spans="1:12">
      <c r="A397">
        <v>5491</v>
      </c>
      <c r="B397">
        <v>1991</v>
      </c>
      <c r="C397">
        <v>12</v>
      </c>
      <c r="D397">
        <v>3122.2244958000001</v>
      </c>
      <c r="E397">
        <v>1.4913527444300001E-3</v>
      </c>
      <c r="F397">
        <v>92.553114916599995</v>
      </c>
      <c r="G397">
        <v>5.3065634444800003E-2</v>
      </c>
      <c r="H397">
        <v>4.3578481333600001</v>
      </c>
      <c r="I397">
        <v>1075.17473393</v>
      </c>
      <c r="J397">
        <v>2255.68830015</v>
      </c>
      <c r="K397">
        <v>52.536115622600001</v>
      </c>
      <c r="L397">
        <v>26.2730146894</v>
      </c>
    </row>
    <row r="398" spans="1:12">
      <c r="A398">
        <v>5491</v>
      </c>
      <c r="B398">
        <v>1992</v>
      </c>
      <c r="C398">
        <v>1</v>
      </c>
      <c r="D398">
        <v>3502.5521256000002</v>
      </c>
      <c r="E398">
        <v>0.13992020207899999</v>
      </c>
      <c r="F398">
        <v>3801.0072323899999</v>
      </c>
      <c r="G398">
        <v>1.49165087098</v>
      </c>
      <c r="H398">
        <v>169.383398693</v>
      </c>
      <c r="I398">
        <v>1333.8310154599999</v>
      </c>
      <c r="J398">
        <v>2913.2772857099999</v>
      </c>
      <c r="K398">
        <v>440.00893353499998</v>
      </c>
      <c r="L398">
        <v>220.032083771</v>
      </c>
    </row>
    <row r="399" spans="1:12">
      <c r="A399">
        <v>5491</v>
      </c>
      <c r="B399">
        <v>1992</v>
      </c>
      <c r="C399">
        <v>2</v>
      </c>
      <c r="D399">
        <v>9357.8286587999992</v>
      </c>
      <c r="E399">
        <v>3.96516579058</v>
      </c>
      <c r="F399">
        <v>23705.779652699999</v>
      </c>
      <c r="G399">
        <v>413.02430637499998</v>
      </c>
      <c r="H399">
        <v>1039.41541874</v>
      </c>
      <c r="I399">
        <v>1208.45264944</v>
      </c>
      <c r="J399">
        <v>6509.8787487099999</v>
      </c>
      <c r="K399">
        <v>3568.41396304</v>
      </c>
      <c r="L399">
        <v>1784.3486828499999</v>
      </c>
    </row>
    <row r="400" spans="1:12">
      <c r="A400">
        <v>5491</v>
      </c>
      <c r="B400">
        <v>1992</v>
      </c>
      <c r="C400">
        <v>3</v>
      </c>
      <c r="D400">
        <v>9366.6734873999994</v>
      </c>
      <c r="E400">
        <v>4.0834259232700001</v>
      </c>
      <c r="F400">
        <v>36253.518555499999</v>
      </c>
      <c r="G400">
        <v>1221.5262118799999</v>
      </c>
      <c r="H400">
        <v>1571.0029800499999</v>
      </c>
      <c r="I400">
        <v>1085.1119987300001</v>
      </c>
      <c r="J400">
        <v>4363.2756044300004</v>
      </c>
      <c r="K400">
        <v>4235.9115987799996</v>
      </c>
      <c r="L400">
        <v>2118.1069750900001</v>
      </c>
    </row>
    <row r="401" spans="1:12">
      <c r="A401">
        <v>5491</v>
      </c>
      <c r="B401">
        <v>1992</v>
      </c>
      <c r="C401">
        <v>4</v>
      </c>
      <c r="D401">
        <v>35.379314399999998</v>
      </c>
      <c r="E401">
        <v>0</v>
      </c>
      <c r="F401">
        <v>23205.780223900001</v>
      </c>
      <c r="G401">
        <v>3.1158610309699999E-4</v>
      </c>
      <c r="H401">
        <v>992.731962092</v>
      </c>
      <c r="I401">
        <v>2155.11881821</v>
      </c>
      <c r="J401">
        <v>1.4251466456499999</v>
      </c>
      <c r="K401">
        <v>21.180097539199998</v>
      </c>
      <c r="L401">
        <v>10.591485050999999</v>
      </c>
    </row>
    <row r="402" spans="1:12">
      <c r="A402">
        <v>5491</v>
      </c>
      <c r="B402">
        <v>1992</v>
      </c>
      <c r="C402">
        <v>5</v>
      </c>
      <c r="D402">
        <v>274.18968660000002</v>
      </c>
      <c r="E402">
        <v>0</v>
      </c>
      <c r="F402">
        <v>6649.2990940299997</v>
      </c>
      <c r="G402" s="1">
        <v>1.409936247E-3</v>
      </c>
      <c r="H402">
        <v>279.03498544299998</v>
      </c>
      <c r="I402">
        <v>2423.6264682400001</v>
      </c>
      <c r="J402">
        <v>1.70681988416</v>
      </c>
      <c r="K402">
        <v>1.0930981852899999</v>
      </c>
      <c r="L402">
        <v>0.55275342175200004</v>
      </c>
    </row>
    <row r="403" spans="1:12">
      <c r="A403">
        <v>5491</v>
      </c>
      <c r="B403">
        <v>1992</v>
      </c>
      <c r="C403">
        <v>6</v>
      </c>
      <c r="D403">
        <v>70.758628799999997</v>
      </c>
      <c r="E403">
        <v>0</v>
      </c>
      <c r="F403">
        <v>1803.4380224700001</v>
      </c>
      <c r="G403" s="1">
        <v>1.7554658204299999E-6</v>
      </c>
      <c r="H403">
        <v>75.116501084800007</v>
      </c>
      <c r="I403">
        <v>2767.5832952400001</v>
      </c>
      <c r="J403">
        <v>2.6554332305699999</v>
      </c>
      <c r="K403">
        <v>1.05909934886</v>
      </c>
      <c r="L403">
        <v>0.53017036595</v>
      </c>
    </row>
    <row r="404" spans="1:12">
      <c r="A404">
        <v>5491</v>
      </c>
      <c r="B404">
        <v>1992</v>
      </c>
      <c r="C404">
        <v>7</v>
      </c>
      <c r="D404">
        <v>937.55183160000001</v>
      </c>
      <c r="E404">
        <v>0</v>
      </c>
      <c r="F404">
        <v>697.39162071999999</v>
      </c>
      <c r="G404">
        <v>8.1406422536599993E-3</v>
      </c>
      <c r="H404">
        <v>29.515111049800002</v>
      </c>
      <c r="I404">
        <v>2091.3976562299999</v>
      </c>
      <c r="J404">
        <v>474.69518381900002</v>
      </c>
      <c r="K404">
        <v>25.4182408016</v>
      </c>
      <c r="L404">
        <v>12.7109465871</v>
      </c>
    </row>
    <row r="405" spans="1:12">
      <c r="A405">
        <v>5491</v>
      </c>
      <c r="B405">
        <v>1992</v>
      </c>
      <c r="C405">
        <v>8</v>
      </c>
      <c r="D405">
        <v>203.43105779999999</v>
      </c>
      <c r="E405">
        <v>0</v>
      </c>
      <c r="F405">
        <v>239.42864996</v>
      </c>
      <c r="G405" s="1">
        <v>1.69518781473E-3</v>
      </c>
      <c r="H405">
        <v>10.2895724589</v>
      </c>
      <c r="I405">
        <v>1221.0842899500001</v>
      </c>
      <c r="J405">
        <v>20.856168643299998</v>
      </c>
      <c r="K405">
        <v>0.99968038875999998</v>
      </c>
      <c r="L405">
        <v>0.49996966770700002</v>
      </c>
    </row>
    <row r="406" spans="1:12">
      <c r="A406">
        <v>5491</v>
      </c>
      <c r="B406">
        <v>1992</v>
      </c>
      <c r="C406">
        <v>9</v>
      </c>
      <c r="D406">
        <v>0</v>
      </c>
      <c r="E406">
        <v>0</v>
      </c>
      <c r="F406">
        <v>66.597965245500006</v>
      </c>
      <c r="G406" s="1">
        <v>9.6942598108399994E-7</v>
      </c>
      <c r="H406">
        <v>2.9990379119899999</v>
      </c>
      <c r="I406">
        <v>392.90765215699997</v>
      </c>
      <c r="J406">
        <v>3.2214232538699998</v>
      </c>
      <c r="K406">
        <v>0.60727885437100004</v>
      </c>
      <c r="L406">
        <v>0.30363942718499998</v>
      </c>
    </row>
    <row r="407" spans="1:12">
      <c r="A407">
        <v>5491</v>
      </c>
      <c r="B407">
        <v>1992</v>
      </c>
      <c r="C407">
        <v>10</v>
      </c>
      <c r="D407">
        <v>4059.7763273999999</v>
      </c>
      <c r="E407">
        <v>2.2167765382499999E-2</v>
      </c>
      <c r="F407">
        <v>117.769656078</v>
      </c>
      <c r="G407">
        <v>0.69616197446999994</v>
      </c>
      <c r="H407">
        <v>5.43186700513</v>
      </c>
      <c r="I407">
        <v>527.25107257900004</v>
      </c>
      <c r="J407">
        <v>3441.14336976</v>
      </c>
      <c r="K407">
        <v>114.23043421</v>
      </c>
      <c r="L407">
        <v>57.121983317900003</v>
      </c>
    </row>
    <row r="408" spans="1:12">
      <c r="A408">
        <v>5491</v>
      </c>
      <c r="B408">
        <v>1992</v>
      </c>
      <c r="C408">
        <v>11</v>
      </c>
      <c r="D408">
        <v>0</v>
      </c>
      <c r="E408">
        <v>0</v>
      </c>
      <c r="F408">
        <v>875.70309354200003</v>
      </c>
      <c r="G408" s="1">
        <v>1.73207719523E-4</v>
      </c>
      <c r="H408">
        <v>39.094478092700001</v>
      </c>
      <c r="I408">
        <v>1608.613865</v>
      </c>
      <c r="J408">
        <v>1.6569105447600001</v>
      </c>
      <c r="K408">
        <v>0.81565657031700001</v>
      </c>
      <c r="L408">
        <v>0.40789387019399997</v>
      </c>
    </row>
    <row r="409" spans="1:12">
      <c r="A409">
        <v>5491</v>
      </c>
      <c r="B409">
        <v>1992</v>
      </c>
      <c r="C409">
        <v>12</v>
      </c>
      <c r="D409">
        <v>8384.8975128000002</v>
      </c>
      <c r="E409">
        <v>1.1176268625100001</v>
      </c>
      <c r="F409">
        <v>5652.9189364399999</v>
      </c>
      <c r="G409">
        <v>81.848051714500002</v>
      </c>
      <c r="H409">
        <v>251.25570343800001</v>
      </c>
      <c r="I409">
        <v>1305.4321174300001</v>
      </c>
      <c r="J409">
        <v>6240.8058150200004</v>
      </c>
      <c r="K409">
        <v>1618.0906771</v>
      </c>
      <c r="L409">
        <v>809.12637747400004</v>
      </c>
    </row>
    <row r="410" spans="1:12">
      <c r="A410">
        <v>5491</v>
      </c>
      <c r="B410">
        <v>1993</v>
      </c>
      <c r="C410">
        <v>1</v>
      </c>
      <c r="D410">
        <v>18609.519374399999</v>
      </c>
      <c r="E410">
        <v>13.1212502172</v>
      </c>
      <c r="F410">
        <v>69124.724081299995</v>
      </c>
      <c r="G410">
        <v>2790.35829294</v>
      </c>
      <c r="H410">
        <v>3010.0552488399999</v>
      </c>
      <c r="I410">
        <v>1436.61222572</v>
      </c>
      <c r="J410">
        <v>9711.0626151699998</v>
      </c>
      <c r="K410">
        <v>8829.2547496099996</v>
      </c>
      <c r="L410">
        <v>4414.9158347599996</v>
      </c>
    </row>
    <row r="411" spans="1:12">
      <c r="A411">
        <v>5491</v>
      </c>
      <c r="B411">
        <v>1993</v>
      </c>
      <c r="C411">
        <v>2</v>
      </c>
      <c r="D411">
        <v>11515.9668372</v>
      </c>
      <c r="E411">
        <v>10.630865529099999</v>
      </c>
      <c r="F411">
        <v>62177.7239758</v>
      </c>
      <c r="G411">
        <v>1052.1218199800001</v>
      </c>
      <c r="H411">
        <v>2679.5283062499998</v>
      </c>
      <c r="I411">
        <v>1526.12917569</v>
      </c>
      <c r="J411">
        <v>5927.7807874199998</v>
      </c>
      <c r="K411">
        <v>6052.9815179300003</v>
      </c>
      <c r="L411">
        <v>3026.7086070300002</v>
      </c>
    </row>
    <row r="412" spans="1:12">
      <c r="A412">
        <v>5491</v>
      </c>
      <c r="B412">
        <v>1993</v>
      </c>
      <c r="C412">
        <v>3</v>
      </c>
      <c r="D412">
        <v>2547.3106367999999</v>
      </c>
      <c r="E412">
        <v>2.14467683208</v>
      </c>
      <c r="F412">
        <v>43693.863987299999</v>
      </c>
      <c r="G412">
        <v>70.805227198400004</v>
      </c>
      <c r="H412">
        <v>1863.9441049100001</v>
      </c>
      <c r="I412">
        <v>1347.2545178600001</v>
      </c>
      <c r="J412">
        <v>1280.60711311</v>
      </c>
      <c r="K412">
        <v>1298.3356263200001</v>
      </c>
      <c r="L412">
        <v>649.22225392899998</v>
      </c>
    </row>
    <row r="413" spans="1:12">
      <c r="A413">
        <v>5491</v>
      </c>
      <c r="B413">
        <v>1993</v>
      </c>
      <c r="C413">
        <v>4</v>
      </c>
      <c r="D413">
        <v>132.67242899999999</v>
      </c>
      <c r="E413" s="1">
        <v>1.33342572177E-5</v>
      </c>
      <c r="F413">
        <v>18874.405469699999</v>
      </c>
      <c r="G413">
        <v>1.7926778097899999E-3</v>
      </c>
      <c r="H413">
        <v>802.674414963</v>
      </c>
      <c r="I413">
        <v>2304.8712939500001</v>
      </c>
      <c r="J413">
        <v>1.5633481934</v>
      </c>
      <c r="K413">
        <v>12.7861658556</v>
      </c>
      <c r="L413">
        <v>6.3976283309499999</v>
      </c>
    </row>
    <row r="414" spans="1:12">
      <c r="A414">
        <v>5491</v>
      </c>
      <c r="B414">
        <v>1993</v>
      </c>
      <c r="C414">
        <v>5</v>
      </c>
      <c r="D414">
        <v>0</v>
      </c>
      <c r="E414">
        <v>0</v>
      </c>
      <c r="F414">
        <v>5439.357113</v>
      </c>
      <c r="G414" s="1">
        <v>7.5310216388400004E-6</v>
      </c>
      <c r="H414">
        <v>227.63434837099999</v>
      </c>
      <c r="I414">
        <v>2699.7360665599999</v>
      </c>
      <c r="J414">
        <v>2.0546158780399999</v>
      </c>
      <c r="K414">
        <v>1.42082931832</v>
      </c>
      <c r="L414">
        <v>0.710414659161</v>
      </c>
    </row>
    <row r="415" spans="1:12">
      <c r="A415">
        <v>5491</v>
      </c>
      <c r="B415">
        <v>1993</v>
      </c>
      <c r="C415">
        <v>6</v>
      </c>
      <c r="D415">
        <v>2016.6209208</v>
      </c>
      <c r="E415">
        <v>0.10934530205699999</v>
      </c>
      <c r="F415">
        <v>6379.3329744399998</v>
      </c>
      <c r="G415">
        <v>1.8755498045600001</v>
      </c>
      <c r="H415">
        <v>272.66066040099997</v>
      </c>
      <c r="I415">
        <v>3389.64909386</v>
      </c>
      <c r="J415">
        <v>1236.6552475000001</v>
      </c>
      <c r="K415">
        <v>628.71663309999997</v>
      </c>
      <c r="L415">
        <v>314.37784831200003</v>
      </c>
    </row>
    <row r="416" spans="1:12">
      <c r="A416">
        <v>5491</v>
      </c>
      <c r="B416">
        <v>1993</v>
      </c>
      <c r="C416">
        <v>7</v>
      </c>
      <c r="D416">
        <v>8.8448285999999996</v>
      </c>
      <c r="E416">
        <v>0</v>
      </c>
      <c r="F416">
        <v>2218.2596611499998</v>
      </c>
      <c r="G416" s="1">
        <v>2.5763911009499999E-6</v>
      </c>
      <c r="H416">
        <v>93.232406893100006</v>
      </c>
      <c r="I416">
        <v>2359.80394346</v>
      </c>
      <c r="J416">
        <v>2.6627567189899999</v>
      </c>
      <c r="K416">
        <v>0.85572285839600004</v>
      </c>
      <c r="L416">
        <v>0.42790591387499999</v>
      </c>
    </row>
    <row r="417" spans="1:13">
      <c r="A417">
        <v>5491</v>
      </c>
      <c r="B417">
        <v>1993</v>
      </c>
      <c r="C417">
        <v>8</v>
      </c>
      <c r="D417">
        <v>0</v>
      </c>
      <c r="E417">
        <v>0</v>
      </c>
      <c r="F417">
        <v>612.48547846400004</v>
      </c>
      <c r="G417" s="1">
        <v>9.9303079910799996E-7</v>
      </c>
      <c r="H417">
        <v>25.610821206200001</v>
      </c>
      <c r="I417">
        <v>1138.67441575</v>
      </c>
      <c r="J417">
        <v>3.2498185407600002</v>
      </c>
      <c r="K417">
        <v>0.65244011567799998</v>
      </c>
      <c r="L417">
        <v>0.32622005783899999</v>
      </c>
    </row>
    <row r="418" spans="1:13">
      <c r="A418">
        <v>5491</v>
      </c>
      <c r="B418">
        <v>1993</v>
      </c>
      <c r="C418">
        <v>9</v>
      </c>
      <c r="D418">
        <v>0</v>
      </c>
      <c r="E418">
        <v>0</v>
      </c>
      <c r="F418">
        <v>168.65533075799999</v>
      </c>
      <c r="G418" s="1">
        <v>7.6573493687300004E-7</v>
      </c>
      <c r="H418">
        <v>7.1467504020200003</v>
      </c>
      <c r="I418">
        <v>411.93197444999998</v>
      </c>
      <c r="J418">
        <v>2.9851816743400001</v>
      </c>
      <c r="K418">
        <v>0.50123338126999994</v>
      </c>
      <c r="L418">
        <v>0.25061669063499997</v>
      </c>
      <c r="M418" s="1"/>
    </row>
    <row r="419" spans="1:13">
      <c r="A419">
        <v>5491</v>
      </c>
      <c r="B419">
        <v>1993</v>
      </c>
      <c r="C419">
        <v>10</v>
      </c>
      <c r="D419">
        <v>159.20691479999999</v>
      </c>
      <c r="E419">
        <v>0</v>
      </c>
      <c r="F419">
        <v>50.500388596999997</v>
      </c>
      <c r="G419" s="1">
        <v>7.0061293153999996E-4</v>
      </c>
      <c r="H419">
        <v>2.2122911004899999</v>
      </c>
      <c r="I419">
        <v>316.75725456200001</v>
      </c>
      <c r="J419">
        <v>2.0378216124700002</v>
      </c>
      <c r="K419">
        <v>0.32574818048400001</v>
      </c>
      <c r="L419">
        <v>0.16288537033600001</v>
      </c>
    </row>
    <row r="420" spans="1:13">
      <c r="A420">
        <v>5491</v>
      </c>
      <c r="B420">
        <v>1993</v>
      </c>
      <c r="C420">
        <v>11</v>
      </c>
      <c r="D420">
        <v>1300.1898042</v>
      </c>
      <c r="E420">
        <v>0</v>
      </c>
      <c r="F420">
        <v>22.3430631355</v>
      </c>
      <c r="G420">
        <v>1.1890247083000001E-2</v>
      </c>
      <c r="H420">
        <v>1.10036598146</v>
      </c>
      <c r="I420">
        <v>713.56098774999998</v>
      </c>
      <c r="J420">
        <v>761.802664865</v>
      </c>
      <c r="K420">
        <v>2.7278308934000002</v>
      </c>
      <c r="L420">
        <v>1.36432244458</v>
      </c>
    </row>
    <row r="421" spans="1:13">
      <c r="A421">
        <v>5491</v>
      </c>
      <c r="B421">
        <v>1993</v>
      </c>
      <c r="C421">
        <v>12</v>
      </c>
      <c r="D421">
        <v>1273.6553183999999</v>
      </c>
      <c r="E421" s="1">
        <v>1.6908601122699999E-5</v>
      </c>
      <c r="F421">
        <v>82.020414428500004</v>
      </c>
      <c r="G421">
        <v>1.33896337654E-2</v>
      </c>
      <c r="H421">
        <v>3.8384990019099998</v>
      </c>
      <c r="I421">
        <v>759.78283189800004</v>
      </c>
      <c r="J421">
        <v>946.88662856500002</v>
      </c>
      <c r="K421">
        <v>10.372051869</v>
      </c>
      <c r="L421">
        <v>5.1873623843700001</v>
      </c>
    </row>
    <row r="422" spans="1:13">
      <c r="A422">
        <v>5491</v>
      </c>
      <c r="B422">
        <v>1994</v>
      </c>
      <c r="C422">
        <v>1</v>
      </c>
      <c r="D422">
        <v>1140.9828894</v>
      </c>
      <c r="E422" s="1">
        <v>2.1344747393900002E-5</v>
      </c>
      <c r="F422">
        <v>76.023107806799999</v>
      </c>
      <c r="G422">
        <v>1.17613932092E-2</v>
      </c>
      <c r="H422">
        <v>3.5261291297600001</v>
      </c>
      <c r="I422">
        <v>788.205761198</v>
      </c>
      <c r="J422">
        <v>848.17907071699995</v>
      </c>
      <c r="K422">
        <v>11.382625022999999</v>
      </c>
      <c r="L422">
        <v>5.6926279963099997</v>
      </c>
    </row>
    <row r="423" spans="1:13">
      <c r="A423">
        <v>5491</v>
      </c>
      <c r="B423">
        <v>1994</v>
      </c>
      <c r="C423">
        <v>2</v>
      </c>
      <c r="D423">
        <v>5766.8282472000001</v>
      </c>
      <c r="E423">
        <v>0.176787965228</v>
      </c>
      <c r="F423">
        <v>3078.6377662800001</v>
      </c>
      <c r="G423">
        <v>1.80381873854</v>
      </c>
      <c r="H423">
        <v>137.519742941</v>
      </c>
      <c r="I423">
        <v>1408.1568146699999</v>
      </c>
      <c r="J423">
        <v>4519.2438129000002</v>
      </c>
      <c r="K423">
        <v>579.76434121</v>
      </c>
      <c r="L423">
        <v>289.91608109200001</v>
      </c>
    </row>
    <row r="424" spans="1:13">
      <c r="A424">
        <v>5491</v>
      </c>
      <c r="B424">
        <v>1994</v>
      </c>
      <c r="C424">
        <v>3</v>
      </c>
      <c r="D424">
        <v>3078.0003528000002</v>
      </c>
      <c r="E424">
        <v>0.27113556544900003</v>
      </c>
      <c r="F424">
        <v>5790.8263740900002</v>
      </c>
      <c r="G424">
        <v>8.24960668756</v>
      </c>
      <c r="H424">
        <v>255.48842568699999</v>
      </c>
      <c r="I424">
        <v>1414.213463</v>
      </c>
      <c r="J424">
        <v>2019.4153649899999</v>
      </c>
      <c r="K424">
        <v>715.08932784399997</v>
      </c>
      <c r="L424">
        <v>357.587491344</v>
      </c>
    </row>
    <row r="425" spans="1:13">
      <c r="A425">
        <v>5491</v>
      </c>
      <c r="B425">
        <v>1994</v>
      </c>
      <c r="C425">
        <v>4</v>
      </c>
      <c r="D425">
        <v>1671.6726054000001</v>
      </c>
      <c r="E425">
        <v>1.7517929893300001E-2</v>
      </c>
      <c r="F425">
        <v>4976.3028320800004</v>
      </c>
      <c r="G425">
        <v>0.19718784768600001</v>
      </c>
      <c r="H425">
        <v>217.37215707999999</v>
      </c>
      <c r="I425">
        <v>1819.8025836500001</v>
      </c>
      <c r="J425">
        <v>909.47181037300004</v>
      </c>
      <c r="K425">
        <v>278.39170209299999</v>
      </c>
      <c r="L425">
        <v>139.21567099000001</v>
      </c>
    </row>
    <row r="426" spans="1:13">
      <c r="A426">
        <v>5491</v>
      </c>
      <c r="B426">
        <v>1994</v>
      </c>
      <c r="C426">
        <v>5</v>
      </c>
      <c r="D426">
        <v>566.06903039999997</v>
      </c>
      <c r="E426" s="1">
        <v>2.6154607633500001E-5</v>
      </c>
      <c r="F426">
        <v>3090.49641483</v>
      </c>
      <c r="G426" s="1">
        <v>2.6102237000499998E-3</v>
      </c>
      <c r="H426">
        <v>133.40592759</v>
      </c>
      <c r="I426">
        <v>1866.69811906</v>
      </c>
      <c r="J426">
        <v>1.2667339580400001</v>
      </c>
      <c r="K426">
        <v>0.78188516181699996</v>
      </c>
      <c r="L426">
        <v>0.39914396272199998</v>
      </c>
    </row>
    <row r="427" spans="1:13">
      <c r="A427">
        <v>5491</v>
      </c>
      <c r="B427">
        <v>1994</v>
      </c>
      <c r="C427">
        <v>6</v>
      </c>
      <c r="D427">
        <v>53.068971599999998</v>
      </c>
      <c r="E427">
        <v>0</v>
      </c>
      <c r="F427">
        <v>817.88240470200003</v>
      </c>
      <c r="G427" s="1">
        <v>1.00858886366E-5</v>
      </c>
      <c r="H427">
        <v>34.851443073200002</v>
      </c>
      <c r="I427">
        <v>2570.88706903</v>
      </c>
      <c r="J427">
        <v>2.9610875781699999</v>
      </c>
      <c r="K427">
        <v>1.23252011203</v>
      </c>
      <c r="L427">
        <v>0.61653454595000001</v>
      </c>
    </row>
    <row r="428" spans="1:13">
      <c r="A428">
        <v>5491</v>
      </c>
      <c r="B428">
        <v>1994</v>
      </c>
      <c r="C428">
        <v>7</v>
      </c>
      <c r="D428">
        <v>0</v>
      </c>
      <c r="E428">
        <v>0</v>
      </c>
      <c r="F428">
        <v>239.03577711700001</v>
      </c>
      <c r="G428" s="1">
        <v>1.46370540296E-6</v>
      </c>
      <c r="H428">
        <v>10.273084856400001</v>
      </c>
      <c r="I428">
        <v>1280.25703628</v>
      </c>
      <c r="J428">
        <v>3.2306582506199999</v>
      </c>
      <c r="K428">
        <v>0.78147215122000002</v>
      </c>
      <c r="L428">
        <v>0.39073607561000001</v>
      </c>
    </row>
    <row r="429" spans="1:13">
      <c r="A429">
        <v>5491</v>
      </c>
      <c r="B429">
        <v>1994</v>
      </c>
      <c r="C429">
        <v>8</v>
      </c>
      <c r="D429">
        <v>0</v>
      </c>
      <c r="E429">
        <v>0</v>
      </c>
      <c r="F429">
        <v>67.915013666600004</v>
      </c>
      <c r="G429" s="1">
        <v>2.8381788879900002E-6</v>
      </c>
      <c r="H429">
        <v>3.1644944016699998</v>
      </c>
      <c r="I429">
        <v>484.29954885699999</v>
      </c>
      <c r="J429">
        <v>4.3970508171400002</v>
      </c>
      <c r="K429">
        <v>0.90729268501899996</v>
      </c>
      <c r="L429">
        <v>0.45364634250899999</v>
      </c>
      <c r="M429" s="1"/>
    </row>
    <row r="430" spans="1:13">
      <c r="A430">
        <v>5491</v>
      </c>
      <c r="B430">
        <v>1994</v>
      </c>
      <c r="C430">
        <v>9</v>
      </c>
      <c r="D430">
        <v>0</v>
      </c>
      <c r="E430">
        <v>0</v>
      </c>
      <c r="F430">
        <v>19.728240179</v>
      </c>
      <c r="G430" s="1">
        <v>1.3431897181800001E-6</v>
      </c>
      <c r="H430">
        <v>1.0975915870899999</v>
      </c>
      <c r="I430">
        <v>166.24663960999999</v>
      </c>
      <c r="J430">
        <v>3.3455757460700002</v>
      </c>
      <c r="K430">
        <v>0.67288252232800005</v>
      </c>
      <c r="L430">
        <v>0.33644126116400003</v>
      </c>
    </row>
    <row r="431" spans="1:13">
      <c r="A431">
        <v>5491</v>
      </c>
      <c r="B431">
        <v>1994</v>
      </c>
      <c r="C431">
        <v>10</v>
      </c>
      <c r="D431">
        <v>1574.3794908</v>
      </c>
      <c r="E431">
        <v>1.2652904391900001E-4</v>
      </c>
      <c r="F431">
        <v>54.392401294899997</v>
      </c>
      <c r="G431" s="1">
        <v>1.6042236042600001E-2</v>
      </c>
      <c r="H431">
        <v>2.7271504365000001</v>
      </c>
      <c r="I431">
        <v>1054.05942542</v>
      </c>
      <c r="J431">
        <v>1138.2311474099999</v>
      </c>
      <c r="K431">
        <v>6.8311701114199996</v>
      </c>
      <c r="L431">
        <v>3.4163164026900001</v>
      </c>
    </row>
    <row r="432" spans="1:13">
      <c r="A432">
        <v>5491</v>
      </c>
      <c r="B432">
        <v>1994</v>
      </c>
      <c r="C432">
        <v>11</v>
      </c>
      <c r="D432">
        <v>1043.6897747999999</v>
      </c>
      <c r="E432">
        <v>0</v>
      </c>
      <c r="F432">
        <v>35.017903544200003</v>
      </c>
      <c r="G432">
        <v>9.1067819414400002E-3</v>
      </c>
      <c r="H432">
        <v>1.7873367947300001</v>
      </c>
      <c r="I432">
        <v>1003.53702361</v>
      </c>
      <c r="J432">
        <v>476.77521768999998</v>
      </c>
      <c r="K432">
        <v>3.2209840354499999</v>
      </c>
      <c r="L432">
        <v>1.6111499066599999</v>
      </c>
    </row>
    <row r="433" spans="1:13">
      <c r="A433">
        <v>5491</v>
      </c>
      <c r="B433">
        <v>1994</v>
      </c>
      <c r="C433">
        <v>12</v>
      </c>
      <c r="D433">
        <v>1061.379432</v>
      </c>
      <c r="E433" s="1">
        <v>2.4606394969800001E-5</v>
      </c>
      <c r="F433">
        <v>25.315523579200001</v>
      </c>
      <c r="G433">
        <v>1.01336396343E-2</v>
      </c>
      <c r="H433">
        <v>1.3026367768</v>
      </c>
      <c r="I433">
        <v>811.08136755199996</v>
      </c>
      <c r="J433">
        <v>615.27335465399995</v>
      </c>
      <c r="K433">
        <v>3.5884184693000001</v>
      </c>
      <c r="L433">
        <v>1.7948609009000001</v>
      </c>
    </row>
    <row r="434" spans="1:13">
      <c r="A434">
        <v>5491</v>
      </c>
      <c r="B434">
        <v>1995</v>
      </c>
      <c r="C434">
        <v>1</v>
      </c>
      <c r="D434">
        <v>18255.7262304</v>
      </c>
      <c r="E434">
        <v>6.6178659017600001</v>
      </c>
      <c r="F434">
        <v>31785.3866027</v>
      </c>
      <c r="G434">
        <v>2219.1989045199998</v>
      </c>
      <c r="H434">
        <v>1398.3371051199999</v>
      </c>
      <c r="I434">
        <v>1267.0546051700001</v>
      </c>
      <c r="J434">
        <v>11588.491327899999</v>
      </c>
      <c r="K434">
        <v>5482.5397857300004</v>
      </c>
      <c r="L434">
        <v>2741.4912222100002</v>
      </c>
    </row>
    <row r="435" spans="1:13">
      <c r="A435">
        <v>5491</v>
      </c>
      <c r="B435">
        <v>1995</v>
      </c>
      <c r="C435">
        <v>2</v>
      </c>
      <c r="D435">
        <v>4528.5522431999998</v>
      </c>
      <c r="E435">
        <v>3.28916232534</v>
      </c>
      <c r="F435">
        <v>35829.207259100003</v>
      </c>
      <c r="G435">
        <v>327.453086085</v>
      </c>
      <c r="H435">
        <v>1558.6070128900001</v>
      </c>
      <c r="I435">
        <v>995.81159427900002</v>
      </c>
      <c r="J435">
        <v>2290.34760431</v>
      </c>
      <c r="K435">
        <v>2497.6480817400002</v>
      </c>
      <c r="L435">
        <v>1248.9270679000001</v>
      </c>
    </row>
    <row r="436" spans="1:13">
      <c r="A436">
        <v>5491</v>
      </c>
      <c r="B436">
        <v>1995</v>
      </c>
      <c r="C436">
        <v>3</v>
      </c>
      <c r="D436">
        <v>10711.0874346</v>
      </c>
      <c r="E436">
        <v>10.996917932500001</v>
      </c>
      <c r="F436">
        <v>58127.299093299996</v>
      </c>
      <c r="G436">
        <v>932.85056568799996</v>
      </c>
      <c r="H436">
        <v>2512.95916033</v>
      </c>
      <c r="I436">
        <v>1391.0733849200001</v>
      </c>
      <c r="J436">
        <v>5971.4841622000004</v>
      </c>
      <c r="K436">
        <v>5921.8455974199996</v>
      </c>
      <c r="L436">
        <v>2961.1174264400001</v>
      </c>
    </row>
    <row r="437" spans="1:13">
      <c r="A437">
        <v>5491</v>
      </c>
      <c r="B437">
        <v>1995</v>
      </c>
      <c r="C437">
        <v>4</v>
      </c>
      <c r="D437">
        <v>919.86217439999996</v>
      </c>
      <c r="E437">
        <v>2.6581753033800001E-2</v>
      </c>
      <c r="F437">
        <v>27241.103744700002</v>
      </c>
      <c r="G437">
        <v>0.39868694159000001</v>
      </c>
      <c r="H437">
        <v>1160.73741926</v>
      </c>
      <c r="I437">
        <v>1999.2016639200001</v>
      </c>
      <c r="J437">
        <v>452.02526671099997</v>
      </c>
      <c r="K437">
        <v>380.096611091</v>
      </c>
      <c r="L437">
        <v>190.070392322</v>
      </c>
    </row>
    <row r="438" spans="1:13">
      <c r="A438">
        <v>5491</v>
      </c>
      <c r="B438">
        <v>1995</v>
      </c>
      <c r="C438">
        <v>5</v>
      </c>
      <c r="D438">
        <v>344.94831540000001</v>
      </c>
      <c r="E438">
        <v>0</v>
      </c>
      <c r="F438">
        <v>9108.9819213200008</v>
      </c>
      <c r="G438">
        <v>2.9757559989200002E-3</v>
      </c>
      <c r="H438">
        <v>383.09677172400001</v>
      </c>
      <c r="I438">
        <v>2067.3894114700001</v>
      </c>
      <c r="J438">
        <v>39.345629648900001</v>
      </c>
      <c r="K438">
        <v>30.718248314</v>
      </c>
      <c r="L438">
        <v>15.369646211399999</v>
      </c>
    </row>
    <row r="439" spans="1:13">
      <c r="A439">
        <v>5491</v>
      </c>
      <c r="B439">
        <v>1995</v>
      </c>
      <c r="C439">
        <v>6</v>
      </c>
      <c r="D439">
        <v>1485.9312047999999</v>
      </c>
      <c r="E439">
        <v>1.1694997055600001E-2</v>
      </c>
      <c r="F439">
        <v>4937.2149049199998</v>
      </c>
      <c r="G439">
        <v>0.15610344438099999</v>
      </c>
      <c r="H439">
        <v>210.65082951299999</v>
      </c>
      <c r="I439">
        <v>3132.0886947200001</v>
      </c>
      <c r="J439">
        <v>882.62997560999997</v>
      </c>
      <c r="K439">
        <v>437.125440502</v>
      </c>
      <c r="L439">
        <v>218.580634145</v>
      </c>
    </row>
    <row r="440" spans="1:13">
      <c r="A440">
        <v>5491</v>
      </c>
      <c r="B440">
        <v>1995</v>
      </c>
      <c r="C440">
        <v>7</v>
      </c>
      <c r="D440">
        <v>35.379314399999998</v>
      </c>
      <c r="E440">
        <v>0</v>
      </c>
      <c r="F440">
        <v>2634.6829992900002</v>
      </c>
      <c r="G440" s="1">
        <v>8.3373259854700003E-6</v>
      </c>
      <c r="H440">
        <v>111.69802312100001</v>
      </c>
      <c r="I440">
        <v>2916.4484096800002</v>
      </c>
      <c r="J440">
        <v>3.1694814185400002</v>
      </c>
      <c r="K440">
        <v>1.2130587851200001</v>
      </c>
      <c r="L440">
        <v>0.60667215799800001</v>
      </c>
    </row>
    <row r="441" spans="1:13">
      <c r="A441">
        <v>5491</v>
      </c>
      <c r="B441">
        <v>1995</v>
      </c>
      <c r="C441">
        <v>8</v>
      </c>
      <c r="D441">
        <v>0</v>
      </c>
      <c r="E441">
        <v>0</v>
      </c>
      <c r="F441">
        <v>721.96957076399997</v>
      </c>
      <c r="G441" s="1">
        <v>1.8527196580100001E-6</v>
      </c>
      <c r="H441">
        <v>30.378340880500001</v>
      </c>
      <c r="I441">
        <v>1438.1313106699999</v>
      </c>
      <c r="J441">
        <v>3.6560829962199999</v>
      </c>
      <c r="K441">
        <v>0.85226740813099999</v>
      </c>
      <c r="L441">
        <v>0.42613370406599999</v>
      </c>
    </row>
    <row r="442" spans="1:13">
      <c r="A442">
        <v>5491</v>
      </c>
      <c r="B442">
        <v>1995</v>
      </c>
      <c r="C442">
        <v>9</v>
      </c>
      <c r="D442">
        <v>0</v>
      </c>
      <c r="E442">
        <v>0</v>
      </c>
      <c r="F442">
        <v>197.93000371700001</v>
      </c>
      <c r="G442" s="1">
        <v>9.6759900857699997E-7</v>
      </c>
      <c r="H442">
        <v>8.4169992582800006</v>
      </c>
      <c r="I442">
        <v>524.31147338899996</v>
      </c>
      <c r="J442">
        <v>3.11222569245</v>
      </c>
      <c r="K442">
        <v>0.59099044080399998</v>
      </c>
      <c r="L442">
        <v>0.29549522040199999</v>
      </c>
    </row>
    <row r="443" spans="1:13">
      <c r="A443">
        <v>5491</v>
      </c>
      <c r="B443">
        <v>1995</v>
      </c>
      <c r="C443">
        <v>10</v>
      </c>
      <c r="D443">
        <v>26.534485799999999</v>
      </c>
      <c r="E443">
        <v>0</v>
      </c>
      <c r="F443">
        <v>59.158081706899999</v>
      </c>
      <c r="G443" s="1">
        <v>4.4265173705600001E-7</v>
      </c>
      <c r="H443">
        <v>2.6023869736599998</v>
      </c>
      <c r="I443">
        <v>242.855322973</v>
      </c>
      <c r="J443">
        <v>2.3238195830100001</v>
      </c>
      <c r="K443">
        <v>0.391176536006</v>
      </c>
      <c r="L443">
        <v>0.195589654408</v>
      </c>
      <c r="M443" s="1"/>
    </row>
    <row r="444" spans="1:13">
      <c r="A444">
        <v>5491</v>
      </c>
      <c r="B444">
        <v>1995</v>
      </c>
      <c r="C444">
        <v>11</v>
      </c>
      <c r="D444">
        <v>53.068971599999998</v>
      </c>
      <c r="E444">
        <v>0</v>
      </c>
      <c r="F444">
        <v>16.527562604700002</v>
      </c>
      <c r="G444" s="1">
        <v>1.00102683433E-4</v>
      </c>
      <c r="H444">
        <v>0.75934520096400004</v>
      </c>
      <c r="I444">
        <v>137.885743077</v>
      </c>
      <c r="J444">
        <v>1.41586873929</v>
      </c>
      <c r="K444">
        <v>0.19787614428700001</v>
      </c>
      <c r="L444">
        <v>9.8940844771E-2</v>
      </c>
    </row>
    <row r="445" spans="1:13">
      <c r="A445">
        <v>5491</v>
      </c>
      <c r="B445">
        <v>1995</v>
      </c>
      <c r="C445">
        <v>12</v>
      </c>
      <c r="D445">
        <v>1132.1380607999999</v>
      </c>
      <c r="E445">
        <v>0</v>
      </c>
      <c r="F445">
        <v>14.401409170399999</v>
      </c>
      <c r="G445">
        <v>1.05578389107E-2</v>
      </c>
      <c r="H445">
        <v>0.727140080731</v>
      </c>
      <c r="I445">
        <v>601.88598664200003</v>
      </c>
      <c r="J445">
        <v>665.65677118099995</v>
      </c>
      <c r="K445">
        <v>1.9618903517699999</v>
      </c>
      <c r="L445">
        <v>0.98124869514400004</v>
      </c>
    </row>
    <row r="446" spans="1:13">
      <c r="A446">
        <v>5491</v>
      </c>
      <c r="B446">
        <v>1996</v>
      </c>
      <c r="C446">
        <v>1</v>
      </c>
      <c r="D446">
        <v>5183.0695595999996</v>
      </c>
      <c r="E446">
        <v>0.327640480269</v>
      </c>
      <c r="F446">
        <v>133.823084309</v>
      </c>
      <c r="G446">
        <v>13.6799071282</v>
      </c>
      <c r="H446">
        <v>5.9593609836599999</v>
      </c>
      <c r="I446">
        <v>564.74871761899999</v>
      </c>
      <c r="J446">
        <v>4147.9472656999997</v>
      </c>
      <c r="K446">
        <v>238.77503588499999</v>
      </c>
      <c r="L446">
        <v>119.40011300099999</v>
      </c>
    </row>
    <row r="447" spans="1:13">
      <c r="A447">
        <v>5491</v>
      </c>
      <c r="B447">
        <v>1996</v>
      </c>
      <c r="C447">
        <v>2</v>
      </c>
      <c r="D447">
        <v>10790.690892000001</v>
      </c>
      <c r="E447">
        <v>5.6000966225099997</v>
      </c>
      <c r="F447">
        <v>18066.818356799999</v>
      </c>
      <c r="G447">
        <v>970.20162388200004</v>
      </c>
      <c r="H447">
        <v>794.83645063300003</v>
      </c>
      <c r="I447">
        <v>829.03713008600005</v>
      </c>
      <c r="J447">
        <v>6268.96163118</v>
      </c>
      <c r="K447">
        <v>4138.2368422</v>
      </c>
      <c r="L447">
        <v>2069.2673542399998</v>
      </c>
    </row>
    <row r="448" spans="1:13">
      <c r="A448">
        <v>5491</v>
      </c>
      <c r="B448">
        <v>1996</v>
      </c>
      <c r="C448">
        <v>3</v>
      </c>
      <c r="D448">
        <v>4395.8798141999996</v>
      </c>
      <c r="E448">
        <v>1.3524789721699999</v>
      </c>
      <c r="F448">
        <v>35817.152751699999</v>
      </c>
      <c r="G448">
        <v>593.352072475</v>
      </c>
      <c r="H448">
        <v>1553.6465826799999</v>
      </c>
      <c r="I448">
        <v>1462.7290094499999</v>
      </c>
      <c r="J448">
        <v>1622.4936566399999</v>
      </c>
      <c r="K448">
        <v>1861.9469666499999</v>
      </c>
      <c r="L448">
        <v>931.05936863700003</v>
      </c>
    </row>
    <row r="449" spans="1:13">
      <c r="A449">
        <v>5491</v>
      </c>
      <c r="B449">
        <v>1996</v>
      </c>
      <c r="C449">
        <v>4</v>
      </c>
      <c r="D449">
        <v>849.10354559999996</v>
      </c>
      <c r="E449" s="1">
        <v>3.80139255308E-5</v>
      </c>
      <c r="F449">
        <v>14890.593813400001</v>
      </c>
      <c r="G449">
        <v>0.14892662806900001</v>
      </c>
      <c r="H449">
        <v>638.078548834</v>
      </c>
      <c r="I449">
        <v>2494.04696638</v>
      </c>
      <c r="J449">
        <v>457.00345944499998</v>
      </c>
      <c r="K449">
        <v>326.223507826</v>
      </c>
      <c r="L449">
        <v>163.13420565300001</v>
      </c>
    </row>
    <row r="450" spans="1:13">
      <c r="A450">
        <v>5491</v>
      </c>
      <c r="B450">
        <v>1996</v>
      </c>
      <c r="C450">
        <v>5</v>
      </c>
      <c r="D450">
        <v>0</v>
      </c>
      <c r="E450">
        <v>0</v>
      </c>
      <c r="F450">
        <v>5026.4361890500004</v>
      </c>
      <c r="G450" s="1">
        <v>9.1351729106699992E-6</v>
      </c>
      <c r="H450">
        <v>212.449904008</v>
      </c>
      <c r="I450">
        <v>2631.9825887699999</v>
      </c>
      <c r="J450">
        <v>2.1461715963699999</v>
      </c>
      <c r="K450">
        <v>1.2023130318499999</v>
      </c>
      <c r="L450">
        <v>0.60115651592599995</v>
      </c>
    </row>
    <row r="451" spans="1:13">
      <c r="A451">
        <v>5491</v>
      </c>
      <c r="B451">
        <v>1996</v>
      </c>
      <c r="C451">
        <v>6</v>
      </c>
      <c r="D451">
        <v>0</v>
      </c>
      <c r="E451">
        <v>0</v>
      </c>
      <c r="F451">
        <v>1354.8831333999999</v>
      </c>
      <c r="G451" s="1">
        <v>1.5068684288299999E-6</v>
      </c>
      <c r="H451">
        <v>56.680488741200001</v>
      </c>
      <c r="I451">
        <v>2501.3267130600002</v>
      </c>
      <c r="J451">
        <v>2.9032390337899998</v>
      </c>
      <c r="K451">
        <v>0.89908557868899996</v>
      </c>
      <c r="L451">
        <v>0.44954278934399999</v>
      </c>
    </row>
    <row r="452" spans="1:13">
      <c r="A452">
        <v>5491</v>
      </c>
      <c r="B452">
        <v>1996</v>
      </c>
      <c r="C452">
        <v>7</v>
      </c>
      <c r="D452">
        <v>17.689657199999999</v>
      </c>
      <c r="E452">
        <v>0</v>
      </c>
      <c r="F452">
        <v>399.402249552</v>
      </c>
      <c r="G452" s="1">
        <v>1.3909243614200001E-6</v>
      </c>
      <c r="H452">
        <v>16.769384072000001</v>
      </c>
      <c r="I452">
        <v>1222.1471873999999</v>
      </c>
      <c r="J452">
        <v>3.51838691177</v>
      </c>
      <c r="K452">
        <v>0.71679682075200002</v>
      </c>
      <c r="L452">
        <v>0.35840457841700002</v>
      </c>
    </row>
    <row r="453" spans="1:13">
      <c r="A453">
        <v>5491</v>
      </c>
      <c r="B453">
        <v>1996</v>
      </c>
      <c r="C453">
        <v>8</v>
      </c>
      <c r="D453">
        <v>0</v>
      </c>
      <c r="E453">
        <v>0</v>
      </c>
      <c r="F453">
        <v>112.65521075700001</v>
      </c>
      <c r="G453" s="1">
        <v>1.21118778602E-6</v>
      </c>
      <c r="H453">
        <v>4.8849017253699998</v>
      </c>
      <c r="I453">
        <v>450.74442958600002</v>
      </c>
      <c r="J453">
        <v>3.72357895713</v>
      </c>
      <c r="K453">
        <v>0.640802575554</v>
      </c>
      <c r="L453">
        <v>0.320401287777</v>
      </c>
    </row>
    <row r="454" spans="1:13">
      <c r="A454">
        <v>5491</v>
      </c>
      <c r="B454">
        <v>1996</v>
      </c>
      <c r="C454">
        <v>9</v>
      </c>
      <c r="D454">
        <v>8.8448285999999996</v>
      </c>
      <c r="E454">
        <v>0</v>
      </c>
      <c r="F454">
        <v>31.912998330400001</v>
      </c>
      <c r="G454" s="1">
        <v>8.1004215512800002E-7</v>
      </c>
      <c r="H454">
        <v>1.52385016507</v>
      </c>
      <c r="I454">
        <v>162.20767880599999</v>
      </c>
      <c r="J454">
        <v>2.8475410111500001</v>
      </c>
      <c r="K454">
        <v>0.48596180747700002</v>
      </c>
      <c r="L454">
        <v>0.242981250442</v>
      </c>
      <c r="M454" s="1"/>
    </row>
    <row r="455" spans="1:13">
      <c r="A455">
        <v>5491</v>
      </c>
      <c r="B455">
        <v>1996</v>
      </c>
      <c r="C455">
        <v>10</v>
      </c>
      <c r="D455">
        <v>1344.4139471999999</v>
      </c>
      <c r="E455" s="1">
        <v>7.7659904953699996E-8</v>
      </c>
      <c r="F455">
        <v>13.9122790078</v>
      </c>
      <c r="G455">
        <v>1.37349938686E-2</v>
      </c>
      <c r="H455">
        <v>0.76690862521299996</v>
      </c>
      <c r="I455">
        <v>358.13265200699999</v>
      </c>
      <c r="J455">
        <v>1017.60876411</v>
      </c>
      <c r="K455">
        <v>4.8815495155999997</v>
      </c>
      <c r="L455">
        <v>2.4412432330899998</v>
      </c>
      <c r="M455" s="1"/>
    </row>
    <row r="456" spans="1:13">
      <c r="A456">
        <v>5491</v>
      </c>
      <c r="B456">
        <v>1996</v>
      </c>
      <c r="C456">
        <v>11</v>
      </c>
      <c r="D456">
        <v>3882.8797553999998</v>
      </c>
      <c r="E456">
        <v>6.5572697957700002E-2</v>
      </c>
      <c r="F456">
        <v>612.36529859300003</v>
      </c>
      <c r="G456">
        <v>1.2779583995199999</v>
      </c>
      <c r="H456">
        <v>27.757412883400001</v>
      </c>
      <c r="I456">
        <v>1309.7197115900001</v>
      </c>
      <c r="J456">
        <v>3213.0394156000002</v>
      </c>
      <c r="K456">
        <v>146.92783093599999</v>
      </c>
      <c r="L456">
        <v>73.472613025800001</v>
      </c>
    </row>
    <row r="457" spans="1:13">
      <c r="A457">
        <v>5491</v>
      </c>
      <c r="B457">
        <v>1996</v>
      </c>
      <c r="C457">
        <v>12</v>
      </c>
      <c r="D457">
        <v>7323.5180807999996</v>
      </c>
      <c r="E457">
        <v>0.911723169128</v>
      </c>
      <c r="F457">
        <v>8390.3887774300001</v>
      </c>
      <c r="G457">
        <v>70.020626122199999</v>
      </c>
      <c r="H457" s="1">
        <v>371.68449416200002</v>
      </c>
      <c r="I457">
        <v>2025.52497853</v>
      </c>
      <c r="J457">
        <v>5017.6742334800001</v>
      </c>
      <c r="K457">
        <v>1557.8401448100001</v>
      </c>
      <c r="L457">
        <v>778.99958116100004</v>
      </c>
      <c r="M457" s="1"/>
    </row>
    <row r="458" spans="1:13">
      <c r="A458">
        <v>5491</v>
      </c>
      <c r="B458">
        <v>1997</v>
      </c>
      <c r="C458">
        <v>1</v>
      </c>
      <c r="D458">
        <v>9366.6734873999994</v>
      </c>
      <c r="E458">
        <v>7.2090989540499999</v>
      </c>
      <c r="F458">
        <v>31271.218645100002</v>
      </c>
      <c r="G458">
        <v>381.96527068300003</v>
      </c>
      <c r="H458">
        <v>1374.87452061</v>
      </c>
      <c r="I458">
        <v>1383.3743385</v>
      </c>
      <c r="J458">
        <v>6035.8411215599999</v>
      </c>
      <c r="K458">
        <v>4885.6018946499998</v>
      </c>
      <c r="L458">
        <v>2442.9888938099998</v>
      </c>
    </row>
    <row r="459" spans="1:13">
      <c r="A459">
        <v>5491</v>
      </c>
      <c r="B459">
        <v>1997</v>
      </c>
      <c r="C459">
        <v>2</v>
      </c>
      <c r="D459">
        <v>415.70694420000001</v>
      </c>
      <c r="E459" s="1">
        <v>2.25347286592E-6</v>
      </c>
      <c r="F459">
        <v>24721.687267500001</v>
      </c>
      <c r="G459">
        <v>9.1510446447599994E-3</v>
      </c>
      <c r="H459">
        <v>1067.93147208</v>
      </c>
      <c r="I459">
        <v>1151.7491311399999</v>
      </c>
      <c r="J459">
        <v>20.826181108499998</v>
      </c>
      <c r="K459">
        <v>16.8717742129</v>
      </c>
      <c r="L459">
        <v>8.4481452898799994</v>
      </c>
    </row>
    <row r="460" spans="1:13">
      <c r="A460">
        <v>5491</v>
      </c>
      <c r="B460">
        <v>1997</v>
      </c>
      <c r="C460">
        <v>3</v>
      </c>
      <c r="D460">
        <v>26.534485799999999</v>
      </c>
      <c r="E460">
        <v>0</v>
      </c>
      <c r="F460">
        <v>8010.3510687400003</v>
      </c>
      <c r="G460" s="1">
        <v>2.4221068683300001E-5</v>
      </c>
      <c r="H460">
        <v>338.46461199300001</v>
      </c>
      <c r="I460">
        <v>1740.2881608</v>
      </c>
      <c r="J460">
        <v>1.2456477403499999</v>
      </c>
      <c r="K460">
        <v>0.90867584480499997</v>
      </c>
      <c r="L460">
        <v>0.45509193368099998</v>
      </c>
    </row>
    <row r="461" spans="1:13">
      <c r="A461">
        <v>5491</v>
      </c>
      <c r="B461">
        <v>1997</v>
      </c>
      <c r="C461">
        <v>4</v>
      </c>
      <c r="D461">
        <v>35.379314399999998</v>
      </c>
      <c r="E461">
        <v>0</v>
      </c>
      <c r="F461">
        <v>2156.4684734799998</v>
      </c>
      <c r="G461" s="1">
        <v>2.05387019096E-6</v>
      </c>
      <c r="H461">
        <v>90.033047367999998</v>
      </c>
      <c r="I461">
        <v>2094.4492574199999</v>
      </c>
      <c r="J461">
        <v>1.6054983836400001</v>
      </c>
      <c r="K461">
        <v>0.927913174329</v>
      </c>
      <c r="L461">
        <v>0.46474793883400001</v>
      </c>
    </row>
    <row r="462" spans="1:13">
      <c r="A462">
        <v>5491</v>
      </c>
      <c r="B462">
        <v>1997</v>
      </c>
      <c r="C462">
        <v>5</v>
      </c>
      <c r="D462">
        <v>0</v>
      </c>
      <c r="E462">
        <v>0</v>
      </c>
      <c r="F462">
        <v>635.14065227200001</v>
      </c>
      <c r="G462" s="1">
        <v>1.06347362912E-6</v>
      </c>
      <c r="H462">
        <v>26.570183245300001</v>
      </c>
      <c r="I462">
        <v>2421.19702568</v>
      </c>
      <c r="J462">
        <v>2.3811503055399998</v>
      </c>
      <c r="K462">
        <v>0.84741761326700005</v>
      </c>
      <c r="L462">
        <v>0.42370880663400001</v>
      </c>
    </row>
    <row r="463" spans="1:13">
      <c r="A463">
        <v>5491</v>
      </c>
      <c r="B463">
        <v>1997</v>
      </c>
      <c r="C463">
        <v>6</v>
      </c>
      <c r="D463">
        <v>636.82765919999997</v>
      </c>
      <c r="E463" s="1">
        <v>2.7618167995600001E-7</v>
      </c>
      <c r="F463">
        <v>218.49196511700001</v>
      </c>
      <c r="G463" s="1">
        <v>4.7837066339200002E-3</v>
      </c>
      <c r="H463">
        <v>9.3649295184400003</v>
      </c>
      <c r="I463">
        <v>1799.7914526500001</v>
      </c>
      <c r="J463">
        <v>231.17629510899999</v>
      </c>
      <c r="K463">
        <v>7.3466156119999999</v>
      </c>
      <c r="L463">
        <v>3.6740878871599998</v>
      </c>
    </row>
    <row r="464" spans="1:13">
      <c r="A464">
        <v>5491</v>
      </c>
      <c r="B464">
        <v>1997</v>
      </c>
      <c r="C464">
        <v>7</v>
      </c>
      <c r="D464">
        <v>0</v>
      </c>
      <c r="E464">
        <v>0</v>
      </c>
      <c r="F464">
        <v>78.2692632463</v>
      </c>
      <c r="G464" s="1">
        <v>1.15307436818E-6</v>
      </c>
      <c r="H464">
        <v>3.5052020812400002</v>
      </c>
      <c r="I464">
        <v>783.70363499799998</v>
      </c>
      <c r="J464">
        <v>3.1435671335599999</v>
      </c>
      <c r="K464">
        <v>0.57619485109199997</v>
      </c>
      <c r="L464">
        <v>0.28809742554599999</v>
      </c>
    </row>
    <row r="465" spans="1:13">
      <c r="A465">
        <v>5491</v>
      </c>
      <c r="B465">
        <v>1997</v>
      </c>
      <c r="C465">
        <v>8</v>
      </c>
      <c r="D465">
        <v>0</v>
      </c>
      <c r="E465">
        <v>0</v>
      </c>
      <c r="F465">
        <v>22.6906534204</v>
      </c>
      <c r="G465" s="1">
        <v>1.3756081891699999E-6</v>
      </c>
      <c r="H465">
        <v>1.1863712084</v>
      </c>
      <c r="I465">
        <v>283.04742275699999</v>
      </c>
      <c r="J465">
        <v>3.8510512944199999</v>
      </c>
      <c r="K465">
        <v>0.63896879371699999</v>
      </c>
      <c r="L465">
        <v>0.31948439685800001</v>
      </c>
    </row>
    <row r="466" spans="1:13">
      <c r="A466">
        <v>5491</v>
      </c>
      <c r="B466">
        <v>1997</v>
      </c>
      <c r="C466">
        <v>9</v>
      </c>
      <c r="D466">
        <v>1008.3104604</v>
      </c>
      <c r="E466" s="1">
        <v>7.3030896169099997E-7</v>
      </c>
      <c r="F466">
        <v>9.5042807095999997</v>
      </c>
      <c r="G466" s="1">
        <v>8.9235788037800006E-3</v>
      </c>
      <c r="H466">
        <v>0.63258283635900003</v>
      </c>
      <c r="I466">
        <v>675.69939332800004</v>
      </c>
      <c r="J466">
        <v>468.59227402699997</v>
      </c>
      <c r="K466">
        <v>1.4229343674399999</v>
      </c>
      <c r="L466">
        <v>0.71170175134500002</v>
      </c>
    </row>
    <row r="467" spans="1:13">
      <c r="A467">
        <v>5491</v>
      </c>
      <c r="B467">
        <v>1997</v>
      </c>
      <c r="C467">
        <v>10</v>
      </c>
      <c r="D467">
        <v>141.51725759999999</v>
      </c>
      <c r="E467">
        <v>0</v>
      </c>
      <c r="F467">
        <v>8.2274729361999999</v>
      </c>
      <c r="G467">
        <v>8.0331788362400004E-4</v>
      </c>
      <c r="H467">
        <v>0.541487304015</v>
      </c>
      <c r="I467">
        <v>415.695808403</v>
      </c>
      <c r="J467">
        <v>2.3501406282100001</v>
      </c>
      <c r="K467">
        <v>0.43836825304799998</v>
      </c>
      <c r="L467">
        <v>0.21924922630400001</v>
      </c>
    </row>
    <row r="468" spans="1:13">
      <c r="A468">
        <v>5491</v>
      </c>
      <c r="B468">
        <v>1997</v>
      </c>
      <c r="C468">
        <v>11</v>
      </c>
      <c r="D468">
        <v>4104.0004704000003</v>
      </c>
      <c r="E468">
        <v>9.8971442052699999E-4</v>
      </c>
      <c r="F468">
        <v>229.23855287399999</v>
      </c>
      <c r="G468">
        <v>5.6712246557800002E-2</v>
      </c>
      <c r="H468">
        <v>10.729226692299999</v>
      </c>
      <c r="I468">
        <v>1025.88445389</v>
      </c>
      <c r="J468">
        <v>3301.5348110899999</v>
      </c>
      <c r="K468">
        <v>92.917439556600002</v>
      </c>
      <c r="L468">
        <v>46.467474259200003</v>
      </c>
    </row>
    <row r="469" spans="1:13">
      <c r="A469">
        <v>5491</v>
      </c>
      <c r="B469">
        <v>1997</v>
      </c>
      <c r="C469">
        <v>12</v>
      </c>
      <c r="D469">
        <v>3555.6210971999999</v>
      </c>
      <c r="E469">
        <v>8.3308509575600001E-2</v>
      </c>
      <c r="F469">
        <v>3706.8618468499999</v>
      </c>
      <c r="G469">
        <v>0.72647174096800005</v>
      </c>
      <c r="H469">
        <v>165.48951553500001</v>
      </c>
      <c r="I469">
        <v>1980.0511201700001</v>
      </c>
      <c r="J469">
        <v>2579.2040194000001</v>
      </c>
      <c r="K469">
        <v>433.86018071500001</v>
      </c>
      <c r="L469">
        <v>216.96165673900001</v>
      </c>
    </row>
    <row r="470" spans="1:13">
      <c r="A470">
        <v>5491</v>
      </c>
      <c r="B470">
        <v>1998</v>
      </c>
      <c r="C470">
        <v>1</v>
      </c>
      <c r="D470">
        <v>4484.3281002000003</v>
      </c>
      <c r="E470">
        <v>0.41951777432600001</v>
      </c>
      <c r="F470">
        <v>7439.7153166600001</v>
      </c>
      <c r="G470">
        <v>61.906036495099997</v>
      </c>
      <c r="H470">
        <v>329.30161803200002</v>
      </c>
      <c r="I470">
        <v>990.58026518500003</v>
      </c>
      <c r="J470">
        <v>2246.45646799</v>
      </c>
      <c r="K470">
        <v>1026.8785563599999</v>
      </c>
      <c r="L470">
        <v>513.49648366500003</v>
      </c>
    </row>
    <row r="471" spans="1:13">
      <c r="A471">
        <v>5491</v>
      </c>
      <c r="B471">
        <v>1998</v>
      </c>
      <c r="C471">
        <v>2</v>
      </c>
      <c r="D471">
        <v>16884.777797399998</v>
      </c>
      <c r="E471">
        <v>8.3464935115400003</v>
      </c>
      <c r="F471">
        <v>41280.8750774</v>
      </c>
      <c r="G471">
        <v>3048.3787691699999</v>
      </c>
      <c r="H471">
        <v>1799.4098819799999</v>
      </c>
      <c r="I471">
        <v>1066.4320001399999</v>
      </c>
      <c r="J471">
        <v>7562.3454184700004</v>
      </c>
      <c r="K471">
        <v>7261.9228765600001</v>
      </c>
      <c r="L471">
        <v>3631.1946988999998</v>
      </c>
    </row>
    <row r="472" spans="1:13">
      <c r="A472">
        <v>5491</v>
      </c>
      <c r="B472">
        <v>1998</v>
      </c>
      <c r="C472">
        <v>3</v>
      </c>
      <c r="D472">
        <v>5598.7765037999998</v>
      </c>
      <c r="E472">
        <v>3.3063388787800001</v>
      </c>
      <c r="F472">
        <v>44436.354026399997</v>
      </c>
      <c r="G472">
        <v>472.59995434299998</v>
      </c>
      <c r="H472">
        <v>1909.3706801200001</v>
      </c>
      <c r="I472">
        <v>1732.4150141800001</v>
      </c>
      <c r="J472">
        <v>2149.0456350700001</v>
      </c>
      <c r="K472">
        <v>2249.2382141899998</v>
      </c>
      <c r="L472">
        <v>1124.7154924700001</v>
      </c>
    </row>
    <row r="473" spans="1:13">
      <c r="A473">
        <v>5491</v>
      </c>
      <c r="B473">
        <v>1998</v>
      </c>
      <c r="C473">
        <v>4</v>
      </c>
      <c r="D473">
        <v>1043.6897747999999</v>
      </c>
      <c r="E473">
        <v>0.49908545654999997</v>
      </c>
      <c r="F473">
        <v>26295.614988400001</v>
      </c>
      <c r="G473">
        <v>4.2065393703299998</v>
      </c>
      <c r="H473">
        <v>1127.6204570100001</v>
      </c>
      <c r="I473">
        <v>1847.30745013</v>
      </c>
      <c r="J473">
        <v>481.51006625899998</v>
      </c>
      <c r="K473">
        <v>549.12631443400005</v>
      </c>
      <c r="L473">
        <v>274.59583433699999</v>
      </c>
    </row>
    <row r="474" spans="1:13">
      <c r="A474">
        <v>5491</v>
      </c>
      <c r="B474">
        <v>1998</v>
      </c>
      <c r="C474">
        <v>5</v>
      </c>
      <c r="D474">
        <v>6447.8800493999997</v>
      </c>
      <c r="E474">
        <v>3.2357757672199998</v>
      </c>
      <c r="F474">
        <v>26141.667053599998</v>
      </c>
      <c r="G474">
        <v>995.52462063200005</v>
      </c>
      <c r="H474">
        <v>1125.8976759</v>
      </c>
      <c r="I474">
        <v>2138.9993295600002</v>
      </c>
      <c r="J474">
        <v>2255.93070124</v>
      </c>
      <c r="K474">
        <v>2497.3050518099999</v>
      </c>
      <c r="L474">
        <v>1248.7413598000001</v>
      </c>
    </row>
    <row r="475" spans="1:13">
      <c r="A475">
        <v>5491</v>
      </c>
      <c r="B475">
        <v>1998</v>
      </c>
      <c r="C475">
        <v>6</v>
      </c>
      <c r="D475">
        <v>495.31040159999998</v>
      </c>
      <c r="E475">
        <v>0</v>
      </c>
      <c r="F475">
        <v>10070.624134899999</v>
      </c>
      <c r="G475">
        <v>3.9590343661500002E-3</v>
      </c>
      <c r="H475">
        <v>426.20163197699998</v>
      </c>
      <c r="I475">
        <v>2561.6240378100001</v>
      </c>
      <c r="J475">
        <v>17.045065478600002</v>
      </c>
      <c r="K475">
        <v>12.8987541044</v>
      </c>
      <c r="L475">
        <v>6.4626471967299999</v>
      </c>
    </row>
    <row r="476" spans="1:13">
      <c r="A476">
        <v>5491</v>
      </c>
      <c r="B476">
        <v>1998</v>
      </c>
      <c r="C476">
        <v>7</v>
      </c>
      <c r="D476">
        <v>0</v>
      </c>
      <c r="E476">
        <v>0</v>
      </c>
      <c r="F476">
        <v>2936.7369578600001</v>
      </c>
      <c r="G476" s="1">
        <v>4.6313458881000003E-6</v>
      </c>
      <c r="H476">
        <v>122.913608119</v>
      </c>
      <c r="I476">
        <v>3292.0229365999999</v>
      </c>
      <c r="J476">
        <v>2.9133941857900001</v>
      </c>
      <c r="K476">
        <v>1.5038781512099999</v>
      </c>
      <c r="L476">
        <v>0.75193907560499995</v>
      </c>
    </row>
    <row r="477" spans="1:13">
      <c r="A477">
        <v>5491</v>
      </c>
      <c r="B477">
        <v>1998</v>
      </c>
      <c r="C477">
        <v>8</v>
      </c>
      <c r="D477">
        <v>344.94831540000001</v>
      </c>
      <c r="E477">
        <v>0</v>
      </c>
      <c r="F477">
        <v>816.69646110999997</v>
      </c>
      <c r="G477" s="1">
        <v>3.0089792672599999E-3</v>
      </c>
      <c r="H477">
        <v>34.137031504299998</v>
      </c>
      <c r="I477">
        <v>2379.1562428299999</v>
      </c>
      <c r="J477">
        <v>136.127290235</v>
      </c>
      <c r="K477">
        <v>4.2657379041099999</v>
      </c>
      <c r="L477">
        <v>2.1331517545100001</v>
      </c>
    </row>
    <row r="478" spans="1:13">
      <c r="A478">
        <v>5491</v>
      </c>
      <c r="B478">
        <v>1998</v>
      </c>
      <c r="C478">
        <v>9</v>
      </c>
      <c r="D478">
        <v>8.8448285999999996</v>
      </c>
      <c r="E478">
        <v>0</v>
      </c>
      <c r="F478">
        <v>250.538603784</v>
      </c>
      <c r="G478" s="1">
        <v>1.2523013024799999E-6</v>
      </c>
      <c r="H478">
        <v>10.5833046164</v>
      </c>
      <c r="I478">
        <v>987.39413358900003</v>
      </c>
      <c r="J478">
        <v>2.1584751345700002</v>
      </c>
      <c r="K478">
        <v>0.449978843312</v>
      </c>
      <c r="L478">
        <v>0.224998071957</v>
      </c>
      <c r="M478" s="1"/>
    </row>
    <row r="479" spans="1:13">
      <c r="A479">
        <v>5491</v>
      </c>
      <c r="B479">
        <v>1998</v>
      </c>
      <c r="C479">
        <v>10</v>
      </c>
      <c r="D479">
        <v>0</v>
      </c>
      <c r="E479">
        <v>0</v>
      </c>
      <c r="F479">
        <v>74.436274399400006</v>
      </c>
      <c r="G479" s="1">
        <v>2.7692592699000001E-7</v>
      </c>
      <c r="H479">
        <v>3.2018117101199999</v>
      </c>
      <c r="I479">
        <v>445.31411825999999</v>
      </c>
      <c r="J479">
        <v>2.0560673654500001</v>
      </c>
      <c r="K479">
        <v>0.332481959898</v>
      </c>
      <c r="L479">
        <v>0.166240979949</v>
      </c>
    </row>
    <row r="480" spans="1:13">
      <c r="A480">
        <v>5491</v>
      </c>
      <c r="B480">
        <v>1998</v>
      </c>
      <c r="C480">
        <v>11</v>
      </c>
      <c r="D480">
        <v>1830.8795201999999</v>
      </c>
      <c r="E480" s="1">
        <v>2.11969023763E-5</v>
      </c>
      <c r="F480">
        <v>40.903800234000002</v>
      </c>
      <c r="G480">
        <v>1.79290266571E-2</v>
      </c>
      <c r="H480">
        <v>1.8754849203999999</v>
      </c>
      <c r="I480">
        <v>741.12723247700001</v>
      </c>
      <c r="J480">
        <v>1270.17933786</v>
      </c>
      <c r="K480">
        <v>8.4668925997500004</v>
      </c>
      <c r="L480">
        <v>4.2343121397700001</v>
      </c>
    </row>
    <row r="481" spans="1:13">
      <c r="A481">
        <v>5491</v>
      </c>
      <c r="B481">
        <v>1998</v>
      </c>
      <c r="C481">
        <v>12</v>
      </c>
      <c r="D481">
        <v>539.5345446</v>
      </c>
      <c r="E481">
        <v>0</v>
      </c>
      <c r="F481">
        <v>71.477621846299996</v>
      </c>
      <c r="G481">
        <v>4.3566219256099999E-3</v>
      </c>
      <c r="H481">
        <v>3.29255707607</v>
      </c>
      <c r="I481">
        <v>974.52526602800003</v>
      </c>
      <c r="J481">
        <v>111.331576752</v>
      </c>
      <c r="K481">
        <v>2.0274839094899999</v>
      </c>
      <c r="L481">
        <v>1.01440062522</v>
      </c>
    </row>
    <row r="482" spans="1:13">
      <c r="A482">
        <v>5491</v>
      </c>
      <c r="B482">
        <v>1999</v>
      </c>
      <c r="C482">
        <v>1</v>
      </c>
      <c r="D482">
        <v>2547.3106367999999</v>
      </c>
      <c r="E482">
        <v>5.6715421214300005E-4</v>
      </c>
      <c r="F482">
        <v>124.84608976200001</v>
      </c>
      <c r="G482">
        <v>3.5651695325000003E-2</v>
      </c>
      <c r="H482">
        <v>5.7970786775100001</v>
      </c>
      <c r="I482">
        <v>999.72751143799996</v>
      </c>
      <c r="J482">
        <v>1777.5253157</v>
      </c>
      <c r="K482">
        <v>38.133368916800002</v>
      </c>
      <c r="L482">
        <v>19.071058343600001</v>
      </c>
    </row>
    <row r="483" spans="1:13">
      <c r="A483">
        <v>5491</v>
      </c>
      <c r="B483">
        <v>1999</v>
      </c>
      <c r="C483">
        <v>2</v>
      </c>
      <c r="D483">
        <v>2122.7588639999999</v>
      </c>
      <c r="E483">
        <v>1.93588987442E-3</v>
      </c>
      <c r="F483">
        <v>1268.56002072</v>
      </c>
      <c r="G483">
        <v>0.12173512943299999</v>
      </c>
      <c r="H483">
        <v>57.098268267599998</v>
      </c>
      <c r="I483">
        <v>891.41327720499999</v>
      </c>
      <c r="J483">
        <v>1743.02871856</v>
      </c>
      <c r="K483">
        <v>152.64698601000001</v>
      </c>
      <c r="L483">
        <v>76.3359271331</v>
      </c>
    </row>
    <row r="484" spans="1:13">
      <c r="A484">
        <v>5491</v>
      </c>
      <c r="B484">
        <v>1999</v>
      </c>
      <c r="C484">
        <v>3</v>
      </c>
      <c r="D484">
        <v>1353.2587758</v>
      </c>
      <c r="E484">
        <v>1.7792683374199999E-4</v>
      </c>
      <c r="F484">
        <v>816.45472697900004</v>
      </c>
      <c r="G484">
        <v>3.7972377930600001E-2</v>
      </c>
      <c r="H484">
        <v>35.948338318099999</v>
      </c>
      <c r="I484">
        <v>1314.7438941400001</v>
      </c>
      <c r="J484">
        <v>437.36902132</v>
      </c>
      <c r="K484">
        <v>45.673299671199999</v>
      </c>
      <c r="L484">
        <v>22.844605532799999</v>
      </c>
    </row>
    <row r="485" spans="1:13">
      <c r="A485">
        <v>5491</v>
      </c>
      <c r="B485">
        <v>1999</v>
      </c>
      <c r="C485">
        <v>4</v>
      </c>
      <c r="D485">
        <v>3458.3279825999998</v>
      </c>
      <c r="E485">
        <v>3.4958406372799997E-2</v>
      </c>
      <c r="F485">
        <v>2303.2920900899999</v>
      </c>
      <c r="G485">
        <v>0.61537872218800005</v>
      </c>
      <c r="H485">
        <v>102.267191427</v>
      </c>
      <c r="I485">
        <v>1952.3161768</v>
      </c>
      <c r="J485">
        <v>2112.27628319</v>
      </c>
      <c r="K485">
        <v>339.61536974299997</v>
      </c>
      <c r="L485">
        <v>169.83587562700001</v>
      </c>
    </row>
    <row r="486" spans="1:13">
      <c r="A486">
        <v>5491</v>
      </c>
      <c r="B486">
        <v>1999</v>
      </c>
      <c r="C486">
        <v>5</v>
      </c>
      <c r="D486">
        <v>734.12077380000005</v>
      </c>
      <c r="E486">
        <v>0</v>
      </c>
      <c r="F486">
        <v>1502.4832203599999</v>
      </c>
      <c r="G486" s="1">
        <v>1.11117322693E-2</v>
      </c>
      <c r="H486">
        <v>65.483669362399993</v>
      </c>
      <c r="I486">
        <v>1896.0659680000001</v>
      </c>
      <c r="J486">
        <v>333.80458858700001</v>
      </c>
      <c r="K486">
        <v>29.394995388400002</v>
      </c>
      <c r="L486">
        <v>14.7014553286</v>
      </c>
      <c r="M486" s="1"/>
    </row>
    <row r="487" spans="1:13">
      <c r="A487">
        <v>5491</v>
      </c>
      <c r="B487">
        <v>1999</v>
      </c>
      <c r="C487">
        <v>6</v>
      </c>
      <c r="D487">
        <v>318.41382959999999</v>
      </c>
      <c r="E487" s="1">
        <v>8.6289796810699998E-6</v>
      </c>
      <c r="F487">
        <v>757.17566504900003</v>
      </c>
      <c r="G487">
        <v>3.9361586997799999E-3</v>
      </c>
      <c r="H487">
        <v>33.256379928599998</v>
      </c>
      <c r="I487">
        <v>2116.0412799199999</v>
      </c>
      <c r="J487">
        <v>156.36477549099999</v>
      </c>
      <c r="K487">
        <v>16.530594444999998</v>
      </c>
      <c r="L487">
        <v>8.2673932355699993</v>
      </c>
      <c r="M487" s="1"/>
    </row>
    <row r="488" spans="1:13">
      <c r="A488">
        <v>5491</v>
      </c>
      <c r="B488">
        <v>1999</v>
      </c>
      <c r="C488">
        <v>7</v>
      </c>
      <c r="D488">
        <v>406.86211559999998</v>
      </c>
      <c r="E488" s="1">
        <v>2.2155798527099999E-7</v>
      </c>
      <c r="F488">
        <v>232.524674546</v>
      </c>
      <c r="G488" s="1">
        <v>3.1480988270800002E-3</v>
      </c>
      <c r="H488" s="1">
        <v>10.217842388299999</v>
      </c>
      <c r="I488">
        <v>1383.39755199</v>
      </c>
      <c r="J488">
        <v>148.04648449800001</v>
      </c>
      <c r="K488">
        <v>3.2446905458700002</v>
      </c>
      <c r="L488">
        <v>1.6228451365000001</v>
      </c>
      <c r="M488" s="1"/>
    </row>
    <row r="489" spans="1:13">
      <c r="A489">
        <v>5491</v>
      </c>
      <c r="B489">
        <v>1999</v>
      </c>
      <c r="C489">
        <v>8</v>
      </c>
      <c r="D489">
        <v>0</v>
      </c>
      <c r="E489">
        <v>0</v>
      </c>
      <c r="F489">
        <v>68.200988704899999</v>
      </c>
      <c r="G489" s="1">
        <v>1.5793745241099999E-6</v>
      </c>
      <c r="H489" s="1">
        <v>3.1510155600699998</v>
      </c>
      <c r="I489">
        <v>484.96593271500001</v>
      </c>
      <c r="J489">
        <v>3.8072182295900001</v>
      </c>
      <c r="K489">
        <v>0.74408362408600004</v>
      </c>
      <c r="L489">
        <v>0.37204181204300002</v>
      </c>
      <c r="M489" s="1"/>
    </row>
    <row r="490" spans="1:13">
      <c r="A490">
        <v>5491</v>
      </c>
      <c r="B490">
        <v>1999</v>
      </c>
      <c r="C490">
        <v>9</v>
      </c>
      <c r="D490">
        <v>0</v>
      </c>
      <c r="E490">
        <v>0</v>
      </c>
      <c r="F490" s="1">
        <v>19.2214663681</v>
      </c>
      <c r="G490" s="1">
        <v>6.19785316237E-7</v>
      </c>
      <c r="H490" s="1">
        <v>1.00546361246</v>
      </c>
      <c r="I490">
        <v>165.57917969100001</v>
      </c>
      <c r="J490">
        <v>2.6270155492699998</v>
      </c>
      <c r="K490">
        <v>0.46612837768100002</v>
      </c>
      <c r="L490">
        <v>0.23306418883999999</v>
      </c>
    </row>
    <row r="491" spans="1:13">
      <c r="A491">
        <v>5491</v>
      </c>
      <c r="B491">
        <v>1999</v>
      </c>
      <c r="C491">
        <v>10</v>
      </c>
      <c r="D491">
        <v>0</v>
      </c>
      <c r="E491">
        <v>0</v>
      </c>
      <c r="F491" s="1">
        <v>6.5415143176899999</v>
      </c>
      <c r="G491" s="1">
        <v>8.4201392273899998E-7</v>
      </c>
      <c r="H491" s="1">
        <v>0.487935005167</v>
      </c>
      <c r="I491">
        <v>66.107335077299993</v>
      </c>
      <c r="J491">
        <v>3.2233002921499998</v>
      </c>
      <c r="K491">
        <v>0.54186736089700005</v>
      </c>
      <c r="L491">
        <v>0.27093368044900001</v>
      </c>
      <c r="M491" s="1"/>
    </row>
    <row r="492" spans="1:13">
      <c r="A492">
        <v>5491</v>
      </c>
      <c r="B492">
        <v>1999</v>
      </c>
      <c r="C492">
        <v>11</v>
      </c>
      <c r="D492">
        <v>221.12071499999999</v>
      </c>
      <c r="E492" s="1">
        <v>2.40725816645E-7</v>
      </c>
      <c r="F492">
        <v>2.1179882759800002</v>
      </c>
      <c r="G492">
        <v>1.3239774046200001E-3</v>
      </c>
      <c r="H492">
        <v>0.20430050500499999</v>
      </c>
      <c r="I492">
        <v>245.10320313099999</v>
      </c>
      <c r="J492">
        <v>1.72787734795</v>
      </c>
      <c r="K492">
        <v>0.25768209116500002</v>
      </c>
      <c r="L492">
        <v>0.12884925617199999</v>
      </c>
    </row>
    <row r="493" spans="1:13">
      <c r="A493">
        <v>5491</v>
      </c>
      <c r="B493">
        <v>1999</v>
      </c>
      <c r="C493">
        <v>12</v>
      </c>
      <c r="D493">
        <v>353.79314399999998</v>
      </c>
      <c r="E493">
        <v>0</v>
      </c>
      <c r="F493">
        <v>1.0217938684600001</v>
      </c>
      <c r="G493" s="1">
        <v>3.1593866798899999E-3</v>
      </c>
      <c r="H493">
        <v>0.144715640083</v>
      </c>
      <c r="I493">
        <v>79.908461508900004</v>
      </c>
      <c r="J493">
        <v>148.55795662099999</v>
      </c>
      <c r="K493">
        <v>0.30036694113000001</v>
      </c>
      <c r="L493">
        <v>0.15020902343100001</v>
      </c>
    </row>
    <row r="494" spans="1:13">
      <c r="A494">
        <v>5491</v>
      </c>
      <c r="B494">
        <v>2000</v>
      </c>
      <c r="C494">
        <v>1</v>
      </c>
      <c r="D494">
        <v>1291.3449756</v>
      </c>
      <c r="E494" s="1">
        <v>4.14420159428E-7</v>
      </c>
      <c r="F494">
        <v>7.5961692486899999</v>
      </c>
      <c r="G494">
        <v>1.21661009188E-2</v>
      </c>
      <c r="H494">
        <v>0.440110772624</v>
      </c>
      <c r="I494">
        <v>626.10535202100004</v>
      </c>
      <c r="J494">
        <v>804.45491711700004</v>
      </c>
      <c r="K494">
        <v>3.3839486893099999</v>
      </c>
      <c r="L494">
        <v>1.6925672412599999</v>
      </c>
    </row>
    <row r="495" spans="1:13">
      <c r="A495">
        <v>5491</v>
      </c>
      <c r="B495">
        <v>2000</v>
      </c>
      <c r="C495">
        <v>2</v>
      </c>
      <c r="D495">
        <v>9304.7596871999995</v>
      </c>
      <c r="E495">
        <v>2.1669041614800002</v>
      </c>
      <c r="F495">
        <v>5752.0598645099999</v>
      </c>
      <c r="G495">
        <v>273.39554484500002</v>
      </c>
      <c r="H495">
        <v>255.18275920400001</v>
      </c>
      <c r="I495">
        <v>673.51852929699999</v>
      </c>
      <c r="J495">
        <v>6771.34855152</v>
      </c>
      <c r="K495">
        <v>1737.35956205</v>
      </c>
      <c r="L495">
        <v>868.75562992699997</v>
      </c>
    </row>
    <row r="496" spans="1:13">
      <c r="A496">
        <v>5491</v>
      </c>
      <c r="B496">
        <v>2000</v>
      </c>
      <c r="C496">
        <v>3</v>
      </c>
      <c r="D496">
        <v>2618.0692656000001</v>
      </c>
      <c r="E496">
        <v>1.5547359763499999</v>
      </c>
      <c r="F496">
        <v>20082.1599303</v>
      </c>
      <c r="G496">
        <v>22.9664891332</v>
      </c>
      <c r="H496">
        <v>881.372328444</v>
      </c>
      <c r="I496">
        <v>1673.7829208999999</v>
      </c>
      <c r="J496">
        <v>1740.4499309299999</v>
      </c>
      <c r="K496">
        <v>1249.8685823999999</v>
      </c>
      <c r="L496">
        <v>624.99306208999997</v>
      </c>
    </row>
    <row r="497" spans="1:12">
      <c r="A497">
        <v>5491</v>
      </c>
      <c r="B497">
        <v>2000</v>
      </c>
      <c r="C497">
        <v>4</v>
      </c>
      <c r="D497">
        <v>2600.3796084000001</v>
      </c>
      <c r="E497">
        <v>7.2281698125299998E-2</v>
      </c>
      <c r="F497">
        <v>11204.920071</v>
      </c>
      <c r="G497">
        <v>0.719058965898</v>
      </c>
      <c r="H497">
        <v>486.85479453300002</v>
      </c>
      <c r="I497">
        <v>1986.96353421</v>
      </c>
      <c r="J497">
        <v>1850.62649261</v>
      </c>
      <c r="K497">
        <v>990.69496987499997</v>
      </c>
      <c r="L497">
        <v>495.39601514100002</v>
      </c>
    </row>
    <row r="498" spans="1:12">
      <c r="A498">
        <v>5491</v>
      </c>
      <c r="B498">
        <v>2000</v>
      </c>
      <c r="C498">
        <v>5</v>
      </c>
      <c r="D498">
        <v>645.6724878</v>
      </c>
      <c r="E498">
        <v>0</v>
      </c>
      <c r="F498">
        <v>6527.5136601100003</v>
      </c>
      <c r="G498" s="1">
        <v>7.3667307519099997E-3</v>
      </c>
      <c r="H498">
        <v>280.26809780100001</v>
      </c>
      <c r="I498">
        <v>2591.4573229600001</v>
      </c>
      <c r="J498">
        <v>313.20862601599998</v>
      </c>
      <c r="K498">
        <v>79.232344861000001</v>
      </c>
      <c r="L498">
        <v>39.623563535800002</v>
      </c>
    </row>
    <row r="499" spans="1:12">
      <c r="A499">
        <v>5491</v>
      </c>
      <c r="B499">
        <v>2000</v>
      </c>
      <c r="C499">
        <v>6</v>
      </c>
      <c r="D499">
        <v>0</v>
      </c>
      <c r="E499">
        <v>0</v>
      </c>
      <c r="F499">
        <v>2144.1867255699999</v>
      </c>
      <c r="G499" s="1">
        <v>4.5051039573099998E-6</v>
      </c>
      <c r="H499">
        <v>91.290943691999999</v>
      </c>
      <c r="I499">
        <v>2609.5779162600002</v>
      </c>
      <c r="J499">
        <v>2.89032434744</v>
      </c>
      <c r="K499">
        <v>1.0733087052300001</v>
      </c>
      <c r="L499">
        <v>0.53665435261700001</v>
      </c>
    </row>
    <row r="500" spans="1:12">
      <c r="A500">
        <v>5491</v>
      </c>
      <c r="B500">
        <v>2000</v>
      </c>
      <c r="C500">
        <v>7</v>
      </c>
      <c r="D500">
        <v>0</v>
      </c>
      <c r="E500">
        <v>0</v>
      </c>
      <c r="F500">
        <v>620.12662206699997</v>
      </c>
      <c r="G500" s="1">
        <v>1.3259720327E-6</v>
      </c>
      <c r="H500">
        <v>26.1565873186</v>
      </c>
      <c r="I500">
        <v>1292.93855887</v>
      </c>
      <c r="J500">
        <v>3.4102441533799999</v>
      </c>
      <c r="K500">
        <v>0.74055129084799998</v>
      </c>
      <c r="L500">
        <v>0.37027564542399999</v>
      </c>
    </row>
    <row r="501" spans="1:12">
      <c r="A501">
        <v>5491</v>
      </c>
      <c r="B501">
        <v>2000</v>
      </c>
      <c r="C501">
        <v>8</v>
      </c>
      <c r="D501">
        <v>8.8448285999999996</v>
      </c>
      <c r="E501">
        <v>0</v>
      </c>
      <c r="F501">
        <v>172.656445905</v>
      </c>
      <c r="G501" s="1">
        <v>1.1726132946499999E-6</v>
      </c>
      <c r="H501">
        <v>7.3964708100500003</v>
      </c>
      <c r="I501">
        <v>494.10305560299997</v>
      </c>
      <c r="J501">
        <v>3.4352743071899998</v>
      </c>
      <c r="K501">
        <v>0.61417851969399995</v>
      </c>
      <c r="L501">
        <v>0.30709031855399999</v>
      </c>
    </row>
    <row r="502" spans="1:12">
      <c r="A502">
        <v>5491</v>
      </c>
      <c r="B502">
        <v>2000</v>
      </c>
      <c r="C502">
        <v>9</v>
      </c>
      <c r="D502">
        <v>468.77591580000001</v>
      </c>
      <c r="E502">
        <v>0</v>
      </c>
      <c r="F502">
        <v>49.006772423500003</v>
      </c>
      <c r="G502">
        <v>3.8854171652499998E-3</v>
      </c>
      <c r="H502">
        <v>2.2120063755800001</v>
      </c>
      <c r="I502">
        <v>472.32260197400001</v>
      </c>
      <c r="J502">
        <v>178.584079078</v>
      </c>
      <c r="K502">
        <v>0.70474648123799999</v>
      </c>
      <c r="L502">
        <v>0.35243437800400002</v>
      </c>
    </row>
    <row r="503" spans="1:12">
      <c r="A503">
        <v>5491</v>
      </c>
      <c r="B503">
        <v>2000</v>
      </c>
      <c r="C503">
        <v>10</v>
      </c>
      <c r="D503">
        <v>1680.5174340000001</v>
      </c>
      <c r="E503">
        <v>0</v>
      </c>
      <c r="F503">
        <v>28.990449550899999</v>
      </c>
      <c r="G503">
        <v>1.6171183338700001E-2</v>
      </c>
      <c r="H503">
        <v>1.3888659290300001</v>
      </c>
      <c r="I503">
        <v>515.36928925799998</v>
      </c>
      <c r="J503">
        <v>1218.5244072400001</v>
      </c>
      <c r="K503">
        <v>8.6946591698199995</v>
      </c>
      <c r="L503">
        <v>4.3483543322599996</v>
      </c>
    </row>
    <row r="504" spans="1:12">
      <c r="A504">
        <v>5491</v>
      </c>
      <c r="B504">
        <v>2000</v>
      </c>
      <c r="C504">
        <v>11</v>
      </c>
      <c r="D504">
        <v>318.41382959999999</v>
      </c>
      <c r="E504">
        <v>0</v>
      </c>
      <c r="F504">
        <v>75.850962701900002</v>
      </c>
      <c r="G504">
        <v>2.94864954778E-3</v>
      </c>
      <c r="H504">
        <v>3.53393071574</v>
      </c>
      <c r="I504">
        <v>860.70100612500005</v>
      </c>
      <c r="J504">
        <v>123.609004219</v>
      </c>
      <c r="K504">
        <v>2.0947230391199998</v>
      </c>
      <c r="L504">
        <v>1.0477417550699999</v>
      </c>
    </row>
    <row r="505" spans="1:12">
      <c r="A505">
        <v>5491</v>
      </c>
      <c r="B505">
        <v>2000</v>
      </c>
      <c r="C505">
        <v>12</v>
      </c>
      <c r="D505">
        <v>17.689657199999999</v>
      </c>
      <c r="E505">
        <v>0</v>
      </c>
      <c r="F505">
        <v>23.6511591348</v>
      </c>
      <c r="G505" s="1">
        <v>6.4467463318099997E-7</v>
      </c>
      <c r="H505">
        <v>1.10204993864</v>
      </c>
      <c r="I505">
        <v>439.28091670700002</v>
      </c>
      <c r="J505">
        <v>1.0359518030099999</v>
      </c>
      <c r="K505">
        <v>0.20797304033</v>
      </c>
      <c r="L505">
        <v>0.103996970414</v>
      </c>
    </row>
    <row r="506" spans="1:12">
      <c r="A506">
        <v>5491</v>
      </c>
      <c r="B506">
        <v>2001</v>
      </c>
      <c r="C506">
        <v>1</v>
      </c>
      <c r="D506">
        <v>4440.1039572</v>
      </c>
      <c r="E506">
        <v>1.8190216208999999E-3</v>
      </c>
      <c r="F506">
        <v>1114.7603991999999</v>
      </c>
      <c r="G506">
        <v>0.13140748441899999</v>
      </c>
      <c r="H506">
        <v>50.535048739799997</v>
      </c>
      <c r="I506">
        <v>905.25263447099996</v>
      </c>
      <c r="J506">
        <v>3749.8214262699998</v>
      </c>
      <c r="K506">
        <v>185.63484622499999</v>
      </c>
      <c r="L506">
        <v>92.831594554099993</v>
      </c>
    </row>
    <row r="507" spans="1:12">
      <c r="A507">
        <v>5491</v>
      </c>
      <c r="B507">
        <v>2001</v>
      </c>
      <c r="C507">
        <v>2</v>
      </c>
      <c r="D507">
        <v>8234.5354265999995</v>
      </c>
      <c r="E507">
        <v>3.0462111327199999</v>
      </c>
      <c r="F507">
        <v>9666.7716855100007</v>
      </c>
      <c r="G507">
        <v>131.92300736300001</v>
      </c>
      <c r="H507">
        <v>428.64779777199999</v>
      </c>
      <c r="I507">
        <v>1028.9146334899999</v>
      </c>
      <c r="J507">
        <v>5984.2607548200003</v>
      </c>
      <c r="K507">
        <v>2574.00210466</v>
      </c>
      <c r="L507">
        <v>1287.1156253700001</v>
      </c>
    </row>
    <row r="508" spans="1:12">
      <c r="A508">
        <v>5491</v>
      </c>
      <c r="B508">
        <v>2001</v>
      </c>
      <c r="C508">
        <v>3</v>
      </c>
      <c r="D508">
        <v>1264.8104897999999</v>
      </c>
      <c r="E508">
        <v>0.49077647182400003</v>
      </c>
      <c r="F508">
        <v>19834.306077099998</v>
      </c>
      <c r="G508">
        <v>4.3864958301700003</v>
      </c>
      <c r="H508">
        <v>872.48481484900003</v>
      </c>
      <c r="I508">
        <v>1082.78733356</v>
      </c>
      <c r="J508">
        <v>761.60898467599998</v>
      </c>
      <c r="K508">
        <v>611.47269543699997</v>
      </c>
      <c r="L508">
        <v>305.77167985300002</v>
      </c>
    </row>
    <row r="509" spans="1:12">
      <c r="A509">
        <v>5491</v>
      </c>
      <c r="B509">
        <v>2001</v>
      </c>
      <c r="C509">
        <v>4</v>
      </c>
      <c r="D509">
        <v>2494.2416652000002</v>
      </c>
      <c r="E509">
        <v>0.51761578005200004</v>
      </c>
      <c r="F509">
        <v>11494.8830624</v>
      </c>
      <c r="G509">
        <v>9.0946019480799993</v>
      </c>
      <c r="H509">
        <v>500.42868922100001</v>
      </c>
      <c r="I509">
        <v>1495.1849592999999</v>
      </c>
      <c r="J509">
        <v>1344.3162313</v>
      </c>
      <c r="K509">
        <v>935.48610894399997</v>
      </c>
      <c r="L509">
        <v>467.793972645</v>
      </c>
    </row>
    <row r="510" spans="1:12">
      <c r="A510">
        <v>5491</v>
      </c>
      <c r="B510">
        <v>2001</v>
      </c>
      <c r="C510">
        <v>5</v>
      </c>
      <c r="D510">
        <v>141.51725759999999</v>
      </c>
      <c r="E510">
        <v>0</v>
      </c>
      <c r="F510">
        <v>5169.8596608099997</v>
      </c>
      <c r="G510" s="1">
        <v>3.6564539274300001E-4</v>
      </c>
      <c r="H510">
        <v>221.93741635000001</v>
      </c>
      <c r="I510">
        <v>2392.15604661</v>
      </c>
      <c r="J510">
        <v>1.6079564985100001</v>
      </c>
      <c r="K510">
        <v>1.10704154547</v>
      </c>
      <c r="L510">
        <v>0.55597677559199998</v>
      </c>
    </row>
    <row r="511" spans="1:12">
      <c r="A511">
        <v>5491</v>
      </c>
      <c r="B511">
        <v>2001</v>
      </c>
      <c r="C511">
        <v>6</v>
      </c>
      <c r="D511">
        <v>70.758628799999997</v>
      </c>
      <c r="E511">
        <v>0</v>
      </c>
      <c r="F511">
        <v>1372.5251551700001</v>
      </c>
      <c r="G511" s="1">
        <v>3.0365039469199998E-4</v>
      </c>
      <c r="H511">
        <v>58.031135172799999</v>
      </c>
      <c r="I511">
        <v>2752.3171183999998</v>
      </c>
      <c r="J511">
        <v>2.72904372004</v>
      </c>
      <c r="K511">
        <v>1.2366568499199999</v>
      </c>
      <c r="L511">
        <v>0.61929689286699996</v>
      </c>
    </row>
    <row r="512" spans="1:12">
      <c r="A512">
        <v>5491</v>
      </c>
      <c r="B512">
        <v>2001</v>
      </c>
      <c r="C512">
        <v>7</v>
      </c>
      <c r="D512">
        <v>35.379314399999998</v>
      </c>
      <c r="E512">
        <v>0</v>
      </c>
      <c r="F512">
        <v>401.23926118200001</v>
      </c>
      <c r="G512" s="1">
        <v>1.16022939241E-6</v>
      </c>
      <c r="H512">
        <v>16.978727408600001</v>
      </c>
      <c r="I512">
        <v>1742.37025468</v>
      </c>
      <c r="J512">
        <v>2.86359056034</v>
      </c>
      <c r="K512">
        <v>0.74267627614700005</v>
      </c>
      <c r="L512">
        <v>0.371419172879</v>
      </c>
    </row>
    <row r="513" spans="1:13">
      <c r="A513">
        <v>5491</v>
      </c>
      <c r="B513">
        <v>2001</v>
      </c>
      <c r="C513">
        <v>8</v>
      </c>
      <c r="D513">
        <v>0</v>
      </c>
      <c r="E513">
        <v>0</v>
      </c>
      <c r="F513">
        <v>112.399088105</v>
      </c>
      <c r="G513" s="1">
        <v>7.3939420730599999E-7</v>
      </c>
      <c r="H513">
        <v>4.8587143315899999</v>
      </c>
      <c r="I513">
        <v>705.76605089600002</v>
      </c>
      <c r="J513">
        <v>3.07444440557</v>
      </c>
      <c r="K513">
        <v>0.54792978890099997</v>
      </c>
      <c r="L513">
        <v>0.27396489445</v>
      </c>
    </row>
    <row r="514" spans="1:13">
      <c r="A514">
        <v>5491</v>
      </c>
      <c r="B514">
        <v>2001</v>
      </c>
      <c r="C514">
        <v>9</v>
      </c>
      <c r="D514">
        <v>0</v>
      </c>
      <c r="E514">
        <v>0</v>
      </c>
      <c r="F514">
        <v>31.4382026591</v>
      </c>
      <c r="G514" s="1">
        <v>3.1609625331599998E-7</v>
      </c>
      <c r="H514">
        <v>1.4392619848099999</v>
      </c>
      <c r="I514">
        <v>242.27280949600001</v>
      </c>
      <c r="J514">
        <v>2.47252082336</v>
      </c>
      <c r="K514">
        <v>0.35928693247799998</v>
      </c>
      <c r="L514">
        <v>0.17964346623899999</v>
      </c>
      <c r="M514" s="1"/>
    </row>
    <row r="515" spans="1:13">
      <c r="A515">
        <v>5491</v>
      </c>
      <c r="B515">
        <v>2001</v>
      </c>
      <c r="C515">
        <v>10</v>
      </c>
      <c r="D515">
        <v>26.534485799999999</v>
      </c>
      <c r="E515">
        <v>0</v>
      </c>
      <c r="F515">
        <v>9.8593978401999998</v>
      </c>
      <c r="G515" s="1">
        <v>2.5732003820600001E-7</v>
      </c>
      <c r="H515">
        <v>0.53953778828099996</v>
      </c>
      <c r="I515">
        <v>124.855487866</v>
      </c>
      <c r="J515">
        <v>2.1783942629499999</v>
      </c>
      <c r="K515">
        <v>0.29823951984199998</v>
      </c>
      <c r="L515">
        <v>0.14912045699599999</v>
      </c>
    </row>
    <row r="516" spans="1:13">
      <c r="A516">
        <v>5491</v>
      </c>
      <c r="B516">
        <v>2001</v>
      </c>
      <c r="C516">
        <v>11</v>
      </c>
      <c r="D516">
        <v>2281.9657788</v>
      </c>
      <c r="E516">
        <v>3.1007400180100002E-4</v>
      </c>
      <c r="F516">
        <v>45.380745699499997</v>
      </c>
      <c r="G516">
        <v>2.5253151945E-2</v>
      </c>
      <c r="H516">
        <v>2.1872699579599999</v>
      </c>
      <c r="I516">
        <v>639.14746745499997</v>
      </c>
      <c r="J516">
        <v>1780.2569192399999</v>
      </c>
      <c r="K516">
        <v>14.3227107649</v>
      </c>
      <c r="L516">
        <v>7.1628171550099999</v>
      </c>
    </row>
    <row r="517" spans="1:13">
      <c r="A517">
        <v>5491</v>
      </c>
      <c r="B517">
        <v>2001</v>
      </c>
      <c r="C517">
        <v>12</v>
      </c>
      <c r="D517">
        <v>1866.2588346</v>
      </c>
      <c r="E517">
        <v>4.1081966743899999E-4</v>
      </c>
      <c r="F517">
        <v>252.347323394</v>
      </c>
      <c r="G517">
        <v>2.4298834827400001E-2</v>
      </c>
      <c r="H517">
        <v>11.540232622</v>
      </c>
      <c r="I517">
        <v>1158.6890527</v>
      </c>
      <c r="J517">
        <v>1052.5757600899999</v>
      </c>
      <c r="K517">
        <v>31.633610479000001</v>
      </c>
      <c r="L517">
        <v>15.820728322300001</v>
      </c>
    </row>
    <row r="518" spans="1:13">
      <c r="A518">
        <v>5491</v>
      </c>
      <c r="B518">
        <v>2002</v>
      </c>
      <c r="C518">
        <v>1</v>
      </c>
      <c r="D518">
        <v>2158.1381784</v>
      </c>
      <c r="E518">
        <v>4.3015846215399998E-3</v>
      </c>
      <c r="F518">
        <v>348.44871808900001</v>
      </c>
      <c r="G518">
        <v>0.122779119329</v>
      </c>
      <c r="H518">
        <v>15.7562825051</v>
      </c>
      <c r="I518">
        <v>1185.6586787000001</v>
      </c>
      <c r="J518">
        <v>1754.96738977</v>
      </c>
      <c r="K518">
        <v>85.007247562900005</v>
      </c>
      <c r="L518">
        <v>42.510003412700001</v>
      </c>
    </row>
    <row r="519" spans="1:13">
      <c r="A519">
        <v>5491</v>
      </c>
      <c r="B519">
        <v>2002</v>
      </c>
      <c r="C519">
        <v>2</v>
      </c>
      <c r="D519">
        <v>495.31040159999998</v>
      </c>
      <c r="E519" s="1">
        <v>2.0418168713599999E-5</v>
      </c>
      <c r="F519">
        <v>662.56862554999998</v>
      </c>
      <c r="G519">
        <v>1.1614129959900001E-2</v>
      </c>
      <c r="H519">
        <v>29.527447073400001</v>
      </c>
      <c r="I519">
        <v>969.26162940699999</v>
      </c>
      <c r="J519">
        <v>273.5356711</v>
      </c>
      <c r="K519">
        <v>18.538678659199999</v>
      </c>
      <c r="L519">
        <v>9.2715437075100002</v>
      </c>
    </row>
    <row r="520" spans="1:13">
      <c r="A520">
        <v>5491</v>
      </c>
      <c r="B520">
        <v>2002</v>
      </c>
      <c r="C520">
        <v>3</v>
      </c>
      <c r="D520">
        <v>1432.8622332</v>
      </c>
      <c r="E520" s="1">
        <v>6.7591186813899999E-5</v>
      </c>
      <c r="F520">
        <v>564.47069779900005</v>
      </c>
      <c r="G520" s="1">
        <v>2.4032225927800001E-2</v>
      </c>
      <c r="H520">
        <v>25.115601157499999</v>
      </c>
      <c r="I520">
        <v>1402.34466778</v>
      </c>
      <c r="J520">
        <v>746.47054194999998</v>
      </c>
      <c r="K520">
        <v>48.6955603213</v>
      </c>
      <c r="L520">
        <v>24.3537832128</v>
      </c>
    </row>
    <row r="521" spans="1:13">
      <c r="A521">
        <v>5491</v>
      </c>
      <c r="B521">
        <v>2002</v>
      </c>
      <c r="C521">
        <v>4</v>
      </c>
      <c r="D521">
        <v>283.03451519999999</v>
      </c>
      <c r="E521">
        <v>0</v>
      </c>
      <c r="F521">
        <v>255.10144548700001</v>
      </c>
      <c r="G521" s="1">
        <v>1.2130607567500001E-3</v>
      </c>
      <c r="H521">
        <v>11.163359804300001</v>
      </c>
      <c r="I521">
        <v>1286.67192755</v>
      </c>
      <c r="J521">
        <v>1.0256532625100001</v>
      </c>
      <c r="K521">
        <v>0.431685282404</v>
      </c>
      <c r="L521">
        <v>0.21656059178100001</v>
      </c>
    </row>
    <row r="522" spans="1:13">
      <c r="A522">
        <v>5491</v>
      </c>
      <c r="B522">
        <v>2002</v>
      </c>
      <c r="C522">
        <v>5</v>
      </c>
      <c r="D522">
        <v>380.32762980000001</v>
      </c>
      <c r="E522">
        <v>0</v>
      </c>
      <c r="F522">
        <v>83.487304785399999</v>
      </c>
      <c r="G522" s="1">
        <v>3.7035382258800002E-3</v>
      </c>
      <c r="H522">
        <v>3.7812388753400001</v>
      </c>
      <c r="I522">
        <v>1249.63212555</v>
      </c>
      <c r="J522">
        <v>191.19552322300001</v>
      </c>
      <c r="K522">
        <v>2.8157385661799998</v>
      </c>
      <c r="L522">
        <v>1.4082212345</v>
      </c>
    </row>
    <row r="523" spans="1:13">
      <c r="A523">
        <v>5491</v>
      </c>
      <c r="B523">
        <v>2002</v>
      </c>
      <c r="C523">
        <v>6</v>
      </c>
      <c r="D523">
        <v>53.068971599999998</v>
      </c>
      <c r="E523">
        <v>0</v>
      </c>
      <c r="F523">
        <v>31.623195627400001</v>
      </c>
      <c r="G523" s="1">
        <v>2.6025975295099999E-6</v>
      </c>
      <c r="H523">
        <v>1.5737315142699999</v>
      </c>
      <c r="I523">
        <v>616.00203432299998</v>
      </c>
      <c r="J523">
        <v>2.66172171943</v>
      </c>
      <c r="K523">
        <v>0.57216252971500003</v>
      </c>
      <c r="L523">
        <v>0.28610216511499997</v>
      </c>
    </row>
    <row r="524" spans="1:13">
      <c r="A524">
        <v>5491</v>
      </c>
      <c r="B524">
        <v>2002</v>
      </c>
      <c r="C524">
        <v>7</v>
      </c>
      <c r="D524">
        <v>0</v>
      </c>
      <c r="E524">
        <v>0</v>
      </c>
      <c r="F524">
        <v>9.9239722131400008</v>
      </c>
      <c r="G524" s="1">
        <v>7.1514837802499995E-7</v>
      </c>
      <c r="H524">
        <v>0.62556824035199998</v>
      </c>
      <c r="I524">
        <v>212.54971133699999</v>
      </c>
      <c r="J524">
        <v>3.1621553533900002</v>
      </c>
      <c r="K524">
        <v>0.51252519883799996</v>
      </c>
      <c r="L524">
        <v>0.25626259941899998</v>
      </c>
    </row>
    <row r="525" spans="1:13">
      <c r="A525">
        <v>5491</v>
      </c>
      <c r="B525">
        <v>2002</v>
      </c>
      <c r="C525">
        <v>8</v>
      </c>
      <c r="D525">
        <v>0</v>
      </c>
      <c r="E525">
        <v>0</v>
      </c>
      <c r="F525">
        <v>3.4209767572500001</v>
      </c>
      <c r="G525" s="1">
        <v>5.5989093513400005E-7</v>
      </c>
      <c r="H525">
        <v>0.32214180870600001</v>
      </c>
      <c r="I525">
        <v>75.064833017599994</v>
      </c>
      <c r="J525">
        <v>2.9897009448</v>
      </c>
      <c r="K525">
        <v>0.42830618137100002</v>
      </c>
      <c r="L525">
        <v>0.214153090686</v>
      </c>
    </row>
    <row r="526" spans="1:13">
      <c r="A526">
        <v>5491</v>
      </c>
      <c r="B526">
        <v>2002</v>
      </c>
      <c r="C526">
        <v>9</v>
      </c>
      <c r="D526">
        <v>88.448285999999996</v>
      </c>
      <c r="E526">
        <v>0</v>
      </c>
      <c r="F526">
        <v>1.6552781108500001</v>
      </c>
      <c r="G526" s="1">
        <v>5.0082577136900002E-4</v>
      </c>
      <c r="H526">
        <v>0.24731357492100001</v>
      </c>
      <c r="I526">
        <v>114.29623276</v>
      </c>
      <c r="J526">
        <v>3.0286857893799999</v>
      </c>
      <c r="K526">
        <v>0.43312054182300003</v>
      </c>
      <c r="L526">
        <v>0.21656113956</v>
      </c>
    </row>
    <row r="527" spans="1:13">
      <c r="A527">
        <v>5491</v>
      </c>
      <c r="B527">
        <v>2002</v>
      </c>
      <c r="C527">
        <v>10</v>
      </c>
      <c r="D527">
        <v>26.534485799999999</v>
      </c>
      <c r="E527">
        <v>0</v>
      </c>
      <c r="F527">
        <v>0.83467505714699997</v>
      </c>
      <c r="G527" s="1">
        <v>1.7371886240100001E-7</v>
      </c>
      <c r="H527">
        <v>0.14971223117599999</v>
      </c>
      <c r="I527">
        <v>28.362169162699999</v>
      </c>
      <c r="J527">
        <v>1.8270694852</v>
      </c>
      <c r="K527">
        <v>0.25857733889099999</v>
      </c>
      <c r="L527">
        <v>0.12928893004</v>
      </c>
    </row>
    <row r="528" spans="1:13">
      <c r="A528">
        <v>5491</v>
      </c>
      <c r="B528">
        <v>2002</v>
      </c>
      <c r="C528">
        <v>11</v>
      </c>
      <c r="D528">
        <v>6598.2421356000004</v>
      </c>
      <c r="E528">
        <v>0.22471000823500001</v>
      </c>
      <c r="F528">
        <v>2988.58627028</v>
      </c>
      <c r="G528">
        <v>4.0261745016499999</v>
      </c>
      <c r="H528">
        <v>133.71965069699999</v>
      </c>
      <c r="I528">
        <v>1674.1863054099999</v>
      </c>
      <c r="J528">
        <v>5568.9382073500001</v>
      </c>
      <c r="K528">
        <v>468.74533182800002</v>
      </c>
      <c r="L528">
        <v>234.399498276</v>
      </c>
    </row>
    <row r="529" spans="1:12">
      <c r="A529">
        <v>5491</v>
      </c>
      <c r="B529">
        <v>2002</v>
      </c>
      <c r="C529">
        <v>12</v>
      </c>
      <c r="D529">
        <v>2759.5865232000001</v>
      </c>
      <c r="E529">
        <v>0.11459294856</v>
      </c>
      <c r="F529">
        <v>3815.8779272000002</v>
      </c>
      <c r="G529">
        <v>1.5057939067299999</v>
      </c>
      <c r="H529">
        <v>168.376791892</v>
      </c>
      <c r="I529">
        <v>1493.7045697200001</v>
      </c>
      <c r="J529">
        <v>1938.1137924699999</v>
      </c>
      <c r="K529">
        <v>397.40994778800001</v>
      </c>
      <c r="L529">
        <v>198.72847017999999</v>
      </c>
    </row>
    <row r="530" spans="1:12">
      <c r="A530">
        <v>5491</v>
      </c>
      <c r="B530">
        <v>2003</v>
      </c>
      <c r="C530">
        <v>1</v>
      </c>
      <c r="D530">
        <v>0</v>
      </c>
      <c r="E530">
        <v>0</v>
      </c>
      <c r="F530">
        <v>2237.62345977</v>
      </c>
      <c r="G530" s="1">
        <v>4.50932487525E-5</v>
      </c>
      <c r="H530">
        <v>96.736327826600004</v>
      </c>
      <c r="I530">
        <v>1538.8623643799999</v>
      </c>
      <c r="J530">
        <v>1.1726484616499999</v>
      </c>
      <c r="K530">
        <v>0.71968045537199998</v>
      </c>
      <c r="L530">
        <v>0.35984022768599999</v>
      </c>
    </row>
    <row r="531" spans="1:12">
      <c r="A531">
        <v>5491</v>
      </c>
      <c r="B531">
        <v>2003</v>
      </c>
      <c r="C531">
        <v>2</v>
      </c>
      <c r="D531">
        <v>7296.9835949999997</v>
      </c>
      <c r="E531">
        <v>1.57464788155</v>
      </c>
      <c r="F531">
        <v>9579.2588350299993</v>
      </c>
      <c r="G531">
        <v>59.528305853600003</v>
      </c>
      <c r="H531">
        <v>426.30642993800001</v>
      </c>
      <c r="I531">
        <v>950.35564924799996</v>
      </c>
      <c r="J531">
        <v>5603.78440907</v>
      </c>
      <c r="K531">
        <v>2126.75802763</v>
      </c>
      <c r="L531">
        <v>1063.48615477</v>
      </c>
    </row>
    <row r="532" spans="1:12">
      <c r="A532">
        <v>5491</v>
      </c>
      <c r="B532">
        <v>2003</v>
      </c>
      <c r="C532">
        <v>3</v>
      </c>
      <c r="D532">
        <v>4555.0867289999997</v>
      </c>
      <c r="E532">
        <v>0.82092592992299995</v>
      </c>
      <c r="F532">
        <v>18919.701048800001</v>
      </c>
      <c r="G532">
        <v>1471.4987854000001</v>
      </c>
      <c r="H532">
        <v>828.05355293100001</v>
      </c>
      <c r="I532">
        <v>1636.17650402</v>
      </c>
      <c r="J532">
        <v>1276.69889964</v>
      </c>
      <c r="K532">
        <v>1230.7459238500001</v>
      </c>
      <c r="L532">
        <v>615.41199536900001</v>
      </c>
    </row>
    <row r="533" spans="1:12">
      <c r="A533">
        <v>5491</v>
      </c>
      <c r="B533">
        <v>2003</v>
      </c>
      <c r="C533">
        <v>4</v>
      </c>
      <c r="D533">
        <v>2273.1209502000002</v>
      </c>
      <c r="E533">
        <v>0.45925297614499999</v>
      </c>
      <c r="F533">
        <v>11949.8418542</v>
      </c>
      <c r="G533">
        <v>51.1994698695</v>
      </c>
      <c r="H533">
        <v>514.84403749299997</v>
      </c>
      <c r="I533">
        <v>1989.4529974300001</v>
      </c>
      <c r="J533">
        <v>1053.8516156600001</v>
      </c>
      <c r="K533">
        <v>715.39651033400003</v>
      </c>
      <c r="L533">
        <v>357.73080434799999</v>
      </c>
    </row>
    <row r="534" spans="1:12">
      <c r="A534">
        <v>5491</v>
      </c>
      <c r="B534">
        <v>2003</v>
      </c>
      <c r="C534">
        <v>5</v>
      </c>
      <c r="D534">
        <v>2078.534721</v>
      </c>
      <c r="E534">
        <v>0.55216070549499996</v>
      </c>
      <c r="F534">
        <v>10742.300945000001</v>
      </c>
      <c r="G534" s="1">
        <v>21.127015515099998</v>
      </c>
      <c r="H534">
        <v>466.39022197899999</v>
      </c>
      <c r="I534">
        <v>2469.96061917</v>
      </c>
      <c r="J534">
        <v>1030.4837726600001</v>
      </c>
      <c r="K534">
        <v>694.27033866199997</v>
      </c>
      <c r="L534">
        <v>347.16971482000002</v>
      </c>
    </row>
    <row r="535" spans="1:12">
      <c r="A535">
        <v>5491</v>
      </c>
      <c r="B535">
        <v>2003</v>
      </c>
      <c r="C535">
        <v>6</v>
      </c>
      <c r="D535">
        <v>981.77597460000004</v>
      </c>
      <c r="E535">
        <v>0</v>
      </c>
      <c r="F535">
        <v>3412.6095537800002</v>
      </c>
      <c r="G535" s="1">
        <v>7.9745168238900006E-3</v>
      </c>
      <c r="H535">
        <v>145.67376181899999</v>
      </c>
      <c r="I535">
        <v>2492.8696949800001</v>
      </c>
      <c r="J535">
        <v>326.990473388</v>
      </c>
      <c r="K535">
        <v>74.591815929000006</v>
      </c>
      <c r="L535">
        <v>37.304604380500002</v>
      </c>
    </row>
    <row r="536" spans="1:12">
      <c r="A536">
        <v>5491</v>
      </c>
      <c r="B536">
        <v>2003</v>
      </c>
      <c r="C536">
        <v>7</v>
      </c>
      <c r="D536">
        <v>8.8448285999999996</v>
      </c>
      <c r="E536">
        <v>0</v>
      </c>
      <c r="F536">
        <v>1286.98812185</v>
      </c>
      <c r="G536" s="1">
        <v>4.1033266371899998E-6</v>
      </c>
      <c r="H536">
        <v>54.8120889116</v>
      </c>
      <c r="I536">
        <v>2521.6571857499998</v>
      </c>
      <c r="J536">
        <v>3.19825750516</v>
      </c>
      <c r="K536">
        <v>1.07126433869</v>
      </c>
      <c r="L536">
        <v>0.53564460286899995</v>
      </c>
    </row>
    <row r="537" spans="1:12">
      <c r="A537">
        <v>5491</v>
      </c>
      <c r="B537">
        <v>2003</v>
      </c>
      <c r="C537">
        <v>8</v>
      </c>
      <c r="D537">
        <v>0</v>
      </c>
      <c r="E537">
        <v>0</v>
      </c>
      <c r="F537">
        <v>353.06061678100002</v>
      </c>
      <c r="G537" s="1">
        <v>2.3706416286999999E-6</v>
      </c>
      <c r="H537">
        <v>15.049790401799999</v>
      </c>
      <c r="I537">
        <v>1117.34328981</v>
      </c>
      <c r="J537">
        <v>4.1316877869199997</v>
      </c>
      <c r="K537">
        <v>0.90573194462200002</v>
      </c>
      <c r="L537">
        <v>0.45286597231100001</v>
      </c>
    </row>
    <row r="538" spans="1:12">
      <c r="A538">
        <v>5491</v>
      </c>
      <c r="B538">
        <v>2003</v>
      </c>
      <c r="C538">
        <v>9</v>
      </c>
      <c r="D538">
        <v>0</v>
      </c>
      <c r="E538">
        <v>0</v>
      </c>
      <c r="F538">
        <v>97.339096964700005</v>
      </c>
      <c r="G538" s="1">
        <v>1.2316981906400001E-6</v>
      </c>
      <c r="H538">
        <v>4.2986814845200003</v>
      </c>
      <c r="I538">
        <v>389.74487909099997</v>
      </c>
      <c r="J538">
        <v>3.2130636357200002</v>
      </c>
      <c r="K538">
        <v>0.64643544247700002</v>
      </c>
      <c r="L538">
        <v>0.32321772123800002</v>
      </c>
    </row>
    <row r="539" spans="1:12">
      <c r="A539">
        <v>5491</v>
      </c>
      <c r="B539">
        <v>2003</v>
      </c>
      <c r="C539">
        <v>10</v>
      </c>
      <c r="D539">
        <v>477.62074439999998</v>
      </c>
      <c r="E539" s="1">
        <v>7.5780768321199995E-7</v>
      </c>
      <c r="F539">
        <v>29.5704317637</v>
      </c>
      <c r="G539" s="1">
        <v>3.8339423959300001E-3</v>
      </c>
      <c r="H539">
        <v>1.4117042283500001</v>
      </c>
      <c r="I539">
        <v>357.36737793899999</v>
      </c>
      <c r="J539">
        <v>208.938380491</v>
      </c>
      <c r="K539">
        <v>0.784434132196</v>
      </c>
      <c r="L539">
        <v>0.39227815271799998</v>
      </c>
    </row>
    <row r="540" spans="1:12">
      <c r="A540">
        <v>5491</v>
      </c>
      <c r="B540">
        <v>2003</v>
      </c>
      <c r="C540">
        <v>11</v>
      </c>
      <c r="D540">
        <v>274.18968660000002</v>
      </c>
      <c r="E540">
        <v>0</v>
      </c>
      <c r="F540">
        <v>10.598314518900001</v>
      </c>
      <c r="G540">
        <v>1.3994321487699999E-3</v>
      </c>
      <c r="H540">
        <v>0.56431080317299998</v>
      </c>
      <c r="I540">
        <v>486.29153670800002</v>
      </c>
      <c r="J540">
        <v>1.29777798596</v>
      </c>
      <c r="K540">
        <v>0.22996810742900001</v>
      </c>
      <c r="L540">
        <v>0.115060843264</v>
      </c>
    </row>
    <row r="541" spans="1:12">
      <c r="A541">
        <v>5491</v>
      </c>
      <c r="B541">
        <v>2003</v>
      </c>
      <c r="C541">
        <v>12</v>
      </c>
      <c r="D541">
        <v>3847.5004410000001</v>
      </c>
      <c r="E541">
        <v>1.9141517862900002E-2</v>
      </c>
      <c r="F541">
        <v>267.69130567500002</v>
      </c>
      <c r="G541">
        <v>0.72995464057199999</v>
      </c>
      <c r="H541">
        <v>12.260566605499999</v>
      </c>
      <c r="I541">
        <v>649.216909558</v>
      </c>
      <c r="J541">
        <v>3252.629508</v>
      </c>
      <c r="K541">
        <v>91.767101710800006</v>
      </c>
      <c r="L541">
        <v>45.889733576600001</v>
      </c>
    </row>
    <row r="542" spans="1:12">
      <c r="A542">
        <v>5491</v>
      </c>
      <c r="B542">
        <v>2004</v>
      </c>
      <c r="C542">
        <v>1</v>
      </c>
      <c r="D542">
        <v>689.89663080000003</v>
      </c>
      <c r="E542">
        <v>1.89488449591E-3</v>
      </c>
      <c r="F542">
        <v>796.65200093099998</v>
      </c>
      <c r="G542">
        <v>2.61340264105E-2</v>
      </c>
      <c r="H542">
        <v>35.377529099999997</v>
      </c>
      <c r="I542">
        <v>1327.2830303000001</v>
      </c>
      <c r="J542">
        <v>293.98422525500001</v>
      </c>
      <c r="K542">
        <v>27.822198905099999</v>
      </c>
      <c r="L542">
        <v>13.914618048199999</v>
      </c>
    </row>
    <row r="543" spans="1:12">
      <c r="A543">
        <v>5491</v>
      </c>
      <c r="B543">
        <v>2004</v>
      </c>
      <c r="C543">
        <v>2</v>
      </c>
      <c r="D543">
        <v>7606.5525960000004</v>
      </c>
      <c r="E543">
        <v>1.13080763513</v>
      </c>
      <c r="F543">
        <v>3087.3718849299999</v>
      </c>
      <c r="G543">
        <v>193.378436486</v>
      </c>
      <c r="H543">
        <v>138.03668956199999</v>
      </c>
      <c r="I543">
        <v>1161.73354152</v>
      </c>
      <c r="J543">
        <v>5031.37465256</v>
      </c>
      <c r="K543">
        <v>1342.2380731000001</v>
      </c>
      <c r="L543">
        <v>671.18212462099996</v>
      </c>
    </row>
    <row r="544" spans="1:12">
      <c r="A544">
        <v>5491</v>
      </c>
      <c r="B544">
        <v>2004</v>
      </c>
      <c r="C544">
        <v>3</v>
      </c>
      <c r="D544">
        <v>415.70694420000001</v>
      </c>
      <c r="E544">
        <v>0</v>
      </c>
      <c r="F544">
        <v>10397.8489451</v>
      </c>
      <c r="G544">
        <v>9.0009811817500004E-3</v>
      </c>
      <c r="H544">
        <v>455.27560589500001</v>
      </c>
      <c r="I544">
        <v>2285.0578187599999</v>
      </c>
      <c r="J544">
        <v>155.93539392700001</v>
      </c>
      <c r="K544">
        <v>185.51031761900001</v>
      </c>
      <c r="L544">
        <v>92.767048511200002</v>
      </c>
    </row>
    <row r="545" spans="1:13">
      <c r="A545">
        <v>5491</v>
      </c>
      <c r="B545">
        <v>2004</v>
      </c>
      <c r="C545">
        <v>4</v>
      </c>
      <c r="D545">
        <v>672.20697359999997</v>
      </c>
      <c r="E545" s="1">
        <v>9.4305041984100003E-6</v>
      </c>
      <c r="F545">
        <v>3588.34033606</v>
      </c>
      <c r="G545">
        <v>1.8607969882399999E-2</v>
      </c>
      <c r="H545">
        <v>154.23597946699999</v>
      </c>
      <c r="I545">
        <v>2142.6269949500002</v>
      </c>
      <c r="J545">
        <v>349.87835718999997</v>
      </c>
      <c r="K545">
        <v>82.595370690799996</v>
      </c>
      <c r="L545">
        <v>41.304382014200002</v>
      </c>
    </row>
    <row r="546" spans="1:13">
      <c r="A546">
        <v>5491</v>
      </c>
      <c r="B546">
        <v>2004</v>
      </c>
      <c r="C546">
        <v>5</v>
      </c>
      <c r="D546">
        <v>53.068971599999998</v>
      </c>
      <c r="E546">
        <v>0</v>
      </c>
      <c r="F546">
        <v>1211.14694267</v>
      </c>
      <c r="G546" s="1">
        <v>1.04540474008E-4</v>
      </c>
      <c r="H546">
        <v>51.4578158952</v>
      </c>
      <c r="I546">
        <v>2221.6590423900002</v>
      </c>
      <c r="J546">
        <v>2.57595582666</v>
      </c>
      <c r="K546">
        <v>0.88382760480400002</v>
      </c>
      <c r="L546">
        <v>0.44198826271199998</v>
      </c>
    </row>
    <row r="547" spans="1:13">
      <c r="A547">
        <v>5491</v>
      </c>
      <c r="B547">
        <v>2004</v>
      </c>
      <c r="C547">
        <v>6</v>
      </c>
      <c r="D547">
        <v>17.689657199999999</v>
      </c>
      <c r="E547">
        <v>0</v>
      </c>
      <c r="F547">
        <v>326.902457433</v>
      </c>
      <c r="G547" s="1">
        <v>7.0023044474000005E-7</v>
      </c>
      <c r="H547">
        <v>13.808895078899999</v>
      </c>
      <c r="I547">
        <v>1061.6054396100001</v>
      </c>
      <c r="J547">
        <v>2.8055857558800001</v>
      </c>
      <c r="K547">
        <v>0.56702873841199997</v>
      </c>
      <c r="L547">
        <v>0.28353020817500002</v>
      </c>
      <c r="M547" s="1"/>
    </row>
    <row r="548" spans="1:13">
      <c r="A548">
        <v>5491</v>
      </c>
      <c r="B548">
        <v>2004</v>
      </c>
      <c r="C548">
        <v>7</v>
      </c>
      <c r="D548">
        <v>0</v>
      </c>
      <c r="E548">
        <v>0</v>
      </c>
      <c r="F548">
        <v>96.996635120700006</v>
      </c>
      <c r="G548" s="1">
        <v>9.1294029371999995E-7</v>
      </c>
      <c r="H548">
        <v>4.2225783789799998</v>
      </c>
      <c r="I548">
        <v>402.39745964999997</v>
      </c>
      <c r="J548">
        <v>3.5005858779199999</v>
      </c>
      <c r="K548">
        <v>0.54835877821099999</v>
      </c>
      <c r="L548">
        <v>0.274179389105</v>
      </c>
      <c r="M548" s="1"/>
    </row>
    <row r="549" spans="1:13">
      <c r="A549">
        <v>5491</v>
      </c>
      <c r="B549">
        <v>2004</v>
      </c>
      <c r="C549">
        <v>8</v>
      </c>
      <c r="D549">
        <v>0</v>
      </c>
      <c r="E549">
        <v>0</v>
      </c>
      <c r="F549">
        <v>28.0193957637</v>
      </c>
      <c r="G549" s="1">
        <v>9.2861731275099995E-7</v>
      </c>
      <c r="H549" s="1">
        <v>1.3746969898700001</v>
      </c>
      <c r="I549">
        <v>144.46568520899999</v>
      </c>
      <c r="J549">
        <v>3.50496938685</v>
      </c>
      <c r="K549">
        <v>0.54141295195799999</v>
      </c>
      <c r="L549">
        <v>0.27070647597899999</v>
      </c>
      <c r="M549" s="1"/>
    </row>
    <row r="550" spans="1:13">
      <c r="A550">
        <v>5491</v>
      </c>
      <c r="B550">
        <v>2004</v>
      </c>
      <c r="C550">
        <v>9</v>
      </c>
      <c r="D550">
        <v>8.8448285999999996</v>
      </c>
      <c r="E550">
        <v>0</v>
      </c>
      <c r="F550">
        <v>8.8894192367400002</v>
      </c>
      <c r="G550" s="1">
        <v>1.6667018476299999E-6</v>
      </c>
      <c r="H550">
        <v>0.63434018561700001</v>
      </c>
      <c r="I550">
        <v>59.856671025499999</v>
      </c>
      <c r="J550">
        <v>3.9627750223599998</v>
      </c>
      <c r="K550">
        <v>0.69542003363000005</v>
      </c>
      <c r="L550">
        <v>0.34771022200899998</v>
      </c>
    </row>
    <row r="551" spans="1:13">
      <c r="A551">
        <v>5491</v>
      </c>
      <c r="B551">
        <v>2004</v>
      </c>
      <c r="C551">
        <v>10</v>
      </c>
      <c r="D551">
        <v>8933.2768859999996</v>
      </c>
      <c r="E551">
        <v>0.93242706852199997</v>
      </c>
      <c r="F551">
        <v>4029.3496175999999</v>
      </c>
      <c r="G551">
        <v>67.687333949899994</v>
      </c>
      <c r="H551">
        <v>181.05835382699999</v>
      </c>
      <c r="I551">
        <v>1012.9921687</v>
      </c>
      <c r="J551">
        <v>7210.3067802400001</v>
      </c>
      <c r="K551">
        <v>1215.2867145</v>
      </c>
      <c r="L551">
        <v>607.70357121699999</v>
      </c>
    </row>
    <row r="552" spans="1:13">
      <c r="A552">
        <v>5491</v>
      </c>
      <c r="B552">
        <v>2004</v>
      </c>
      <c r="C552">
        <v>11</v>
      </c>
      <c r="D552">
        <v>1441.7070618</v>
      </c>
      <c r="E552">
        <v>1.0881944019999999E-2</v>
      </c>
      <c r="F552">
        <v>8066.3128337199996</v>
      </c>
      <c r="G552">
        <v>0.21492710202000001</v>
      </c>
      <c r="H552">
        <v>354.39738065</v>
      </c>
      <c r="I552">
        <v>1820.86042785</v>
      </c>
      <c r="J552">
        <v>758.574858791</v>
      </c>
      <c r="K552">
        <v>292.78174891999998</v>
      </c>
      <c r="L552">
        <v>146.41110275599999</v>
      </c>
    </row>
    <row r="553" spans="1:13">
      <c r="A553">
        <v>5491</v>
      </c>
      <c r="B553">
        <v>2004</v>
      </c>
      <c r="C553">
        <v>12</v>
      </c>
      <c r="D553">
        <v>5457.2592462000002</v>
      </c>
      <c r="E553">
        <v>1.43299132814</v>
      </c>
      <c r="F553">
        <v>6701.1327437600003</v>
      </c>
      <c r="G553">
        <v>97.733576867500005</v>
      </c>
      <c r="H553">
        <v>292.20247930800002</v>
      </c>
      <c r="I553">
        <v>1536.7234142499999</v>
      </c>
      <c r="J553">
        <v>3725.29052237</v>
      </c>
      <c r="K553">
        <v>1773.1661428899999</v>
      </c>
      <c r="L553">
        <v>886.660502049</v>
      </c>
    </row>
    <row r="554" spans="1:13">
      <c r="A554">
        <v>5491</v>
      </c>
      <c r="B554">
        <v>2005</v>
      </c>
      <c r="C554">
        <v>1</v>
      </c>
      <c r="D554">
        <v>18184.967601600001</v>
      </c>
      <c r="E554">
        <v>10.237537573199999</v>
      </c>
      <c r="F554">
        <v>68854.038633300006</v>
      </c>
      <c r="G554">
        <v>3506.5391231600001</v>
      </c>
      <c r="H554">
        <v>2983.0000828699999</v>
      </c>
      <c r="I554">
        <v>1341.6961274499999</v>
      </c>
      <c r="J554">
        <v>8594.4648041199998</v>
      </c>
      <c r="K554">
        <v>7734.8619020699998</v>
      </c>
      <c r="L554">
        <v>3867.6632004500002</v>
      </c>
    </row>
    <row r="555" spans="1:13">
      <c r="A555">
        <v>5491</v>
      </c>
      <c r="B555">
        <v>2005</v>
      </c>
      <c r="C555">
        <v>2</v>
      </c>
      <c r="D555">
        <v>14470.139589599999</v>
      </c>
      <c r="E555">
        <v>14.2236980362</v>
      </c>
      <c r="F555">
        <v>58374.352929100001</v>
      </c>
      <c r="G555">
        <v>1972.2641230900001</v>
      </c>
      <c r="H555">
        <v>2509.9802642200002</v>
      </c>
      <c r="I555">
        <v>1197.1510416000001</v>
      </c>
      <c r="J555">
        <v>7044.5067908000001</v>
      </c>
      <c r="K555">
        <v>7189.9096394099997</v>
      </c>
      <c r="L555">
        <v>3595.18546565</v>
      </c>
    </row>
    <row r="556" spans="1:13">
      <c r="A556">
        <v>5491</v>
      </c>
      <c r="B556">
        <v>2005</v>
      </c>
      <c r="C556">
        <v>3</v>
      </c>
      <c r="D556">
        <v>2299.655436</v>
      </c>
      <c r="E556">
        <v>1.13753166679</v>
      </c>
      <c r="F556">
        <v>53647.243032799997</v>
      </c>
      <c r="G556">
        <v>33.512710610200003</v>
      </c>
      <c r="H556">
        <v>2294.3416389399999</v>
      </c>
      <c r="I556">
        <v>1567.6179095699999</v>
      </c>
      <c r="J556">
        <v>1048.11667319</v>
      </c>
      <c r="K556">
        <v>1042.9266089</v>
      </c>
      <c r="L556">
        <v>521.51683190300002</v>
      </c>
    </row>
    <row r="557" spans="1:13">
      <c r="A557">
        <v>5491</v>
      </c>
      <c r="B557">
        <v>2005</v>
      </c>
      <c r="C557">
        <v>4</v>
      </c>
      <c r="D557">
        <v>1291.3449756</v>
      </c>
      <c r="E557">
        <v>2.8306712900900002E-2</v>
      </c>
      <c r="F557">
        <v>18186.725160400001</v>
      </c>
      <c r="G557">
        <v>0.28511300634300002</v>
      </c>
      <c r="H557">
        <v>769.69966454799999</v>
      </c>
      <c r="I557">
        <v>2411.9832353900001</v>
      </c>
      <c r="J557">
        <v>616.80993832900003</v>
      </c>
      <c r="K557">
        <v>500.02003561499998</v>
      </c>
      <c r="L557">
        <v>250.03770105300001</v>
      </c>
    </row>
    <row r="558" spans="1:13">
      <c r="A558">
        <v>5491</v>
      </c>
      <c r="B558">
        <v>2005</v>
      </c>
      <c r="C558">
        <v>5</v>
      </c>
      <c r="D558">
        <v>1370.948433</v>
      </c>
      <c r="E558">
        <v>0.18648334971899999</v>
      </c>
      <c r="F558">
        <v>13896.433384100001</v>
      </c>
      <c r="G558" s="1">
        <v>2.4880758269399998</v>
      </c>
      <c r="H558">
        <v>595.38065770799994</v>
      </c>
      <c r="I558">
        <v>2736.09760568</v>
      </c>
      <c r="J558">
        <v>843.62624688899996</v>
      </c>
      <c r="K558">
        <v>689.55196457399995</v>
      </c>
      <c r="L558">
        <v>344.80790108000002</v>
      </c>
    </row>
    <row r="559" spans="1:13">
      <c r="A559">
        <v>5491</v>
      </c>
      <c r="B559">
        <v>2005</v>
      </c>
      <c r="C559">
        <v>6</v>
      </c>
      <c r="D559">
        <v>35.379314399999998</v>
      </c>
      <c r="E559">
        <v>0</v>
      </c>
      <c r="F559">
        <v>4093.83406913</v>
      </c>
      <c r="G559" s="1">
        <v>5.9472543325700004E-6</v>
      </c>
      <c r="H559">
        <v>172.35358022299999</v>
      </c>
      <c r="I559">
        <v>3146.6899552599998</v>
      </c>
      <c r="J559">
        <v>2.6565093600899998</v>
      </c>
      <c r="K559">
        <v>1.4512363538599999</v>
      </c>
      <c r="L559">
        <v>0.72643795521800003</v>
      </c>
    </row>
    <row r="560" spans="1:13">
      <c r="A560">
        <v>5491</v>
      </c>
      <c r="B560">
        <v>2005</v>
      </c>
      <c r="C560">
        <v>7</v>
      </c>
      <c r="D560">
        <v>0</v>
      </c>
      <c r="E560">
        <v>0</v>
      </c>
      <c r="F560">
        <v>1194.33912558</v>
      </c>
      <c r="G560" s="1">
        <v>1.8793652212399999E-6</v>
      </c>
      <c r="H560">
        <v>49.943346150499998</v>
      </c>
      <c r="I560">
        <v>2399.3076643899999</v>
      </c>
      <c r="J560">
        <v>3.2564712454800002</v>
      </c>
      <c r="K560">
        <v>0.96570645345200001</v>
      </c>
      <c r="L560">
        <v>0.48285322672600001</v>
      </c>
    </row>
    <row r="561" spans="1:13">
      <c r="A561">
        <v>5491</v>
      </c>
      <c r="B561">
        <v>2005</v>
      </c>
      <c r="C561">
        <v>8</v>
      </c>
      <c r="D561">
        <v>0</v>
      </c>
      <c r="E561">
        <v>0</v>
      </c>
      <c r="F561">
        <v>333.41060732099999</v>
      </c>
      <c r="G561" s="1">
        <v>1.5192691886300001E-6</v>
      </c>
      <c r="H561">
        <v>14.048217036200001</v>
      </c>
      <c r="I561">
        <v>1083.6346054200001</v>
      </c>
      <c r="J561">
        <v>3.7160212775799999</v>
      </c>
      <c r="K561">
        <v>0.76589276127299999</v>
      </c>
      <c r="L561">
        <v>0.38294638063699998</v>
      </c>
      <c r="M561" s="1"/>
    </row>
    <row r="562" spans="1:13">
      <c r="A562">
        <v>5491</v>
      </c>
      <c r="B562">
        <v>2005</v>
      </c>
      <c r="C562">
        <v>9</v>
      </c>
      <c r="D562">
        <v>406.86211559999998</v>
      </c>
      <c r="E562">
        <v>0</v>
      </c>
      <c r="F562">
        <v>93.852677462399996</v>
      </c>
      <c r="G562">
        <v>3.4843079475000002E-3</v>
      </c>
      <c r="H562">
        <v>4.1102554185100004</v>
      </c>
      <c r="I562">
        <v>698.50621433200001</v>
      </c>
      <c r="J562">
        <v>84.929251195899994</v>
      </c>
      <c r="K562">
        <v>0.86054204484600005</v>
      </c>
      <c r="L562">
        <v>0.43034507424899998</v>
      </c>
      <c r="M562" s="1"/>
    </row>
    <row r="563" spans="1:13">
      <c r="A563">
        <v>5491</v>
      </c>
      <c r="B563">
        <v>2005</v>
      </c>
      <c r="C563">
        <v>10</v>
      </c>
      <c r="D563">
        <v>1653.9829482</v>
      </c>
      <c r="E563">
        <v>1.11836745603E-4</v>
      </c>
      <c r="F563">
        <v>84.434189340399996</v>
      </c>
      <c r="G563">
        <v>1.6777762088000001E-2</v>
      </c>
      <c r="H563" s="1">
        <v>3.9610600975299999</v>
      </c>
      <c r="I563">
        <v>853.17688851299999</v>
      </c>
      <c r="J563">
        <v>1230.91971681</v>
      </c>
      <c r="K563">
        <v>10.572733830300001</v>
      </c>
      <c r="L563">
        <v>5.2874883756699997</v>
      </c>
      <c r="M563" s="1"/>
    </row>
    <row r="564" spans="1:13">
      <c r="A564">
        <v>5491</v>
      </c>
      <c r="B564">
        <v>2005</v>
      </c>
      <c r="C564">
        <v>11</v>
      </c>
      <c r="D564">
        <v>0</v>
      </c>
      <c r="E564">
        <v>0</v>
      </c>
      <c r="F564">
        <v>50.718918362499998</v>
      </c>
      <c r="G564" s="1">
        <v>8.3544841493099999E-6</v>
      </c>
      <c r="H564">
        <v>2.36242107075</v>
      </c>
      <c r="I564">
        <v>575.704477021</v>
      </c>
      <c r="J564">
        <v>1.7972629334600001</v>
      </c>
      <c r="K564">
        <v>0.42331455194700002</v>
      </c>
      <c r="L564">
        <v>0.21165727597299999</v>
      </c>
    </row>
    <row r="565" spans="1:13">
      <c r="A565">
        <v>5491</v>
      </c>
      <c r="B565">
        <v>2005</v>
      </c>
      <c r="C565">
        <v>12</v>
      </c>
      <c r="D565">
        <v>1344.4139471999999</v>
      </c>
      <c r="E565">
        <v>0</v>
      </c>
      <c r="F565">
        <v>17.559990841099999</v>
      </c>
      <c r="G565">
        <v>1.39621033977E-2</v>
      </c>
      <c r="H565">
        <v>0.85599243357300003</v>
      </c>
      <c r="I565">
        <v>374.26676788499998</v>
      </c>
      <c r="J565">
        <v>1072.1585416</v>
      </c>
      <c r="K565">
        <v>8.9608616611399992</v>
      </c>
      <c r="L565">
        <v>4.48125135056</v>
      </c>
    </row>
    <row r="566" spans="1:13">
      <c r="A566">
        <v>5491</v>
      </c>
      <c r="B566">
        <v>2006</v>
      </c>
      <c r="C566">
        <v>1</v>
      </c>
      <c r="D566">
        <v>1777.8105485999999</v>
      </c>
      <c r="E566">
        <v>9.2741532428599997E-4</v>
      </c>
      <c r="F566">
        <v>619.71082126199997</v>
      </c>
      <c r="G566">
        <v>4.4872146689199997E-2</v>
      </c>
      <c r="H566">
        <v>28.074677962799999</v>
      </c>
      <c r="I566">
        <v>1192.15436264</v>
      </c>
      <c r="J566">
        <v>1658.31829199</v>
      </c>
      <c r="K566">
        <v>67.031025670800005</v>
      </c>
      <c r="L566">
        <v>33.5200382023</v>
      </c>
    </row>
    <row r="567" spans="1:13">
      <c r="A567">
        <v>5491</v>
      </c>
      <c r="B567">
        <v>2006</v>
      </c>
      <c r="C567">
        <v>2</v>
      </c>
      <c r="D567">
        <v>4457.7936143999996</v>
      </c>
      <c r="E567">
        <v>0.25525143766199998</v>
      </c>
      <c r="F567">
        <v>467.94926748900002</v>
      </c>
      <c r="G567">
        <v>19.222729531300001</v>
      </c>
      <c r="H567">
        <v>20.8957310903</v>
      </c>
      <c r="I567">
        <v>1100.4689863999999</v>
      </c>
      <c r="J567">
        <v>3373.0965715500001</v>
      </c>
      <c r="K567">
        <v>283.59712449800003</v>
      </c>
      <c r="L567">
        <v>141.814755676</v>
      </c>
    </row>
    <row r="568" spans="1:13">
      <c r="A568">
        <v>5491</v>
      </c>
      <c r="B568">
        <v>2006</v>
      </c>
      <c r="C568">
        <v>3</v>
      </c>
      <c r="D568">
        <v>6226.7593343999997</v>
      </c>
      <c r="E568">
        <v>1.2193391636799999</v>
      </c>
      <c r="F568">
        <v>7777.6181529599999</v>
      </c>
      <c r="G568">
        <v>390.95665329100001</v>
      </c>
      <c r="H568">
        <v>347.33176063799999</v>
      </c>
      <c r="I568">
        <v>1215.1052417799999</v>
      </c>
      <c r="J568">
        <v>3516.6773941299998</v>
      </c>
      <c r="K568">
        <v>1746.4588096</v>
      </c>
      <c r="L568">
        <v>873.31557230099997</v>
      </c>
    </row>
    <row r="569" spans="1:13">
      <c r="A569">
        <v>5491</v>
      </c>
      <c r="B569">
        <v>2006</v>
      </c>
      <c r="C569">
        <v>4</v>
      </c>
      <c r="D569">
        <v>8013.4147116000004</v>
      </c>
      <c r="E569">
        <v>2.9306921020800001</v>
      </c>
      <c r="F569">
        <v>35705.226113999997</v>
      </c>
      <c r="G569">
        <v>1388.90510094</v>
      </c>
      <c r="H569">
        <v>1567.4592714400001</v>
      </c>
      <c r="I569">
        <v>1583.09686293</v>
      </c>
      <c r="J569">
        <v>3466.72685796</v>
      </c>
      <c r="K569">
        <v>3544.07915164</v>
      </c>
      <c r="L569">
        <v>1772.19366302</v>
      </c>
    </row>
    <row r="570" spans="1:13">
      <c r="A570">
        <v>5491</v>
      </c>
      <c r="B570">
        <v>2006</v>
      </c>
      <c r="C570">
        <v>5</v>
      </c>
      <c r="D570">
        <v>813.72423119999996</v>
      </c>
      <c r="E570" s="1">
        <v>4.2722326439100001E-7</v>
      </c>
      <c r="F570">
        <v>15677.443563299999</v>
      </c>
      <c r="G570">
        <v>4.1884609104100003E-2</v>
      </c>
      <c r="H570">
        <v>671.75516139800004</v>
      </c>
      <c r="I570">
        <v>2446.8045688399998</v>
      </c>
      <c r="J570">
        <v>351.83833346900002</v>
      </c>
      <c r="K570">
        <v>220.06686314999999</v>
      </c>
      <c r="L570">
        <v>110.052575369</v>
      </c>
    </row>
    <row r="571" spans="1:13">
      <c r="A571">
        <v>5491</v>
      </c>
      <c r="B571">
        <v>2006</v>
      </c>
      <c r="C571">
        <v>6</v>
      </c>
      <c r="D571">
        <v>0</v>
      </c>
      <c r="E571">
        <v>0</v>
      </c>
      <c r="F571">
        <v>5093.3811400900004</v>
      </c>
      <c r="G571" s="1">
        <v>1.1797426145599999E-5</v>
      </c>
      <c r="H571">
        <v>215.786835309</v>
      </c>
      <c r="I571">
        <v>3083.1039790899999</v>
      </c>
      <c r="J571">
        <v>2.6704736109499998</v>
      </c>
      <c r="K571">
        <v>1.43687580925</v>
      </c>
      <c r="L571">
        <v>0.71843790462699997</v>
      </c>
    </row>
    <row r="572" spans="1:13">
      <c r="A572">
        <v>5491</v>
      </c>
      <c r="B572">
        <v>2006</v>
      </c>
      <c r="C572">
        <v>7</v>
      </c>
      <c r="D572">
        <v>0</v>
      </c>
      <c r="E572">
        <v>0</v>
      </c>
      <c r="F572">
        <v>1476.13482398</v>
      </c>
      <c r="G572" s="1">
        <v>2.9383830779200002E-6</v>
      </c>
      <c r="H572">
        <v>61.916982586300001</v>
      </c>
      <c r="I572">
        <v>2250.7040686199998</v>
      </c>
      <c r="J572">
        <v>3.8246419553300002</v>
      </c>
      <c r="K572">
        <v>1.12280871619</v>
      </c>
      <c r="L572">
        <v>0.561404358095</v>
      </c>
      <c r="M572" s="1"/>
    </row>
    <row r="573" spans="1:13">
      <c r="A573">
        <v>5491</v>
      </c>
      <c r="B573">
        <v>2006</v>
      </c>
      <c r="C573">
        <v>8</v>
      </c>
      <c r="D573">
        <v>0</v>
      </c>
      <c r="E573">
        <v>0</v>
      </c>
      <c r="F573">
        <v>410.00155168600003</v>
      </c>
      <c r="G573" s="1">
        <v>1.14299685366E-6</v>
      </c>
      <c r="H573">
        <v>17.198900673099999</v>
      </c>
      <c r="I573">
        <v>901.28921267700002</v>
      </c>
      <c r="J573">
        <v>3.3791948015900002</v>
      </c>
      <c r="K573">
        <v>0.667087930316</v>
      </c>
      <c r="L573">
        <v>0.333543965158</v>
      </c>
      <c r="M573" s="1"/>
    </row>
    <row r="574" spans="1:13">
      <c r="A574">
        <v>5491</v>
      </c>
      <c r="B574">
        <v>2006</v>
      </c>
      <c r="C574">
        <v>9</v>
      </c>
      <c r="D574">
        <v>17.689657199999999</v>
      </c>
      <c r="E574">
        <v>0</v>
      </c>
      <c r="F574">
        <v>113.758955281</v>
      </c>
      <c r="G574" s="1">
        <v>1.24203817935E-6</v>
      </c>
      <c r="H574" s="1">
        <v>4.9387012498800003</v>
      </c>
      <c r="I574">
        <v>333.298261271</v>
      </c>
      <c r="J574">
        <v>3.4529584760000001</v>
      </c>
      <c r="K574">
        <v>0.64066780245199995</v>
      </c>
      <c r="L574">
        <v>0.32033619420800002</v>
      </c>
      <c r="M574" s="1"/>
    </row>
    <row r="575" spans="1:13">
      <c r="A575">
        <v>5491</v>
      </c>
      <c r="B575">
        <v>2006</v>
      </c>
      <c r="C575">
        <v>10</v>
      </c>
      <c r="D575">
        <v>0</v>
      </c>
      <c r="E575">
        <v>0</v>
      </c>
      <c r="F575">
        <v>34.2938910803</v>
      </c>
      <c r="G575" s="1">
        <v>3.1145086634499998E-7</v>
      </c>
      <c r="H575">
        <v>1.5706124103400001</v>
      </c>
      <c r="I575">
        <v>128.15555270900001</v>
      </c>
      <c r="J575">
        <v>2.2507165701399998</v>
      </c>
      <c r="K575">
        <v>0.37180068482700002</v>
      </c>
      <c r="L575">
        <v>0.18590034241299999</v>
      </c>
    </row>
    <row r="576" spans="1:13">
      <c r="A576">
        <v>5491</v>
      </c>
      <c r="B576">
        <v>2006</v>
      </c>
      <c r="C576">
        <v>11</v>
      </c>
      <c r="D576">
        <v>291.87934380000002</v>
      </c>
      <c r="E576">
        <v>0</v>
      </c>
      <c r="F576">
        <v>9.9223457032700004</v>
      </c>
      <c r="G576">
        <v>2.4085683800299999E-3</v>
      </c>
      <c r="H576">
        <v>0.52228558895499999</v>
      </c>
      <c r="I576">
        <v>263.05018141699998</v>
      </c>
      <c r="J576">
        <v>82.345663837299995</v>
      </c>
      <c r="K576">
        <v>0.301387600669</v>
      </c>
      <c r="L576">
        <v>0.15070735173300001</v>
      </c>
    </row>
    <row r="577" spans="1:13">
      <c r="A577">
        <v>5491</v>
      </c>
      <c r="B577">
        <v>2006</v>
      </c>
      <c r="C577">
        <v>12</v>
      </c>
      <c r="D577">
        <v>999.46563179999998</v>
      </c>
      <c r="E577">
        <v>0</v>
      </c>
      <c r="F577">
        <v>8.1957658010299994</v>
      </c>
      <c r="G577">
        <v>8.5244707935700006E-3</v>
      </c>
      <c r="H577">
        <v>0.46765037246199997</v>
      </c>
      <c r="I577">
        <v>731.65556688799995</v>
      </c>
      <c r="J577">
        <v>416.800876179</v>
      </c>
      <c r="K577">
        <v>0.98287165275400001</v>
      </c>
      <c r="L577">
        <v>0.49177405519099998</v>
      </c>
    </row>
    <row r="578" spans="1:13">
      <c r="A578">
        <v>5491</v>
      </c>
      <c r="B578">
        <v>2007</v>
      </c>
      <c r="C578">
        <v>1</v>
      </c>
      <c r="D578">
        <v>804.87940260000005</v>
      </c>
      <c r="E578">
        <v>0</v>
      </c>
      <c r="F578">
        <v>8.4416120731900008</v>
      </c>
      <c r="G578">
        <v>7.6202536050400003E-3</v>
      </c>
      <c r="H578">
        <v>0.48663294387099998</v>
      </c>
      <c r="I578">
        <v>493.81989138699998</v>
      </c>
      <c r="J578">
        <v>408.76987810100002</v>
      </c>
      <c r="K578">
        <v>1.55351546418</v>
      </c>
      <c r="L578">
        <v>0.77713213031700001</v>
      </c>
    </row>
    <row r="579" spans="1:13">
      <c r="A579">
        <v>5491</v>
      </c>
      <c r="B579">
        <v>2007</v>
      </c>
      <c r="C579">
        <v>2</v>
      </c>
      <c r="D579">
        <v>2856.8796378000002</v>
      </c>
      <c r="E579">
        <v>2.0539934288599999E-4</v>
      </c>
      <c r="F579">
        <v>120.532157465</v>
      </c>
      <c r="G579">
        <v>3.2595325865800003E-2</v>
      </c>
      <c r="H579">
        <v>5.6982972146000002</v>
      </c>
      <c r="I579">
        <v>1151.6157375499999</v>
      </c>
      <c r="J579">
        <v>2062.1783157599998</v>
      </c>
      <c r="K579">
        <v>39.845287708000001</v>
      </c>
      <c r="L579">
        <v>19.9276719408</v>
      </c>
    </row>
    <row r="580" spans="1:13">
      <c r="A580">
        <v>5491</v>
      </c>
      <c r="B580">
        <v>2007</v>
      </c>
      <c r="C580">
        <v>3</v>
      </c>
      <c r="D580">
        <v>530.68971599999998</v>
      </c>
      <c r="E580">
        <v>0</v>
      </c>
      <c r="F580">
        <v>275.36129840799998</v>
      </c>
      <c r="G580" s="1">
        <v>5.1881717546499997E-3</v>
      </c>
      <c r="H580">
        <v>12.6022207179</v>
      </c>
      <c r="I580">
        <v>1490.28793522</v>
      </c>
      <c r="J580">
        <v>310.04850689900002</v>
      </c>
      <c r="K580">
        <v>7.2719493452600004</v>
      </c>
      <c r="L580">
        <v>3.6369038700999998</v>
      </c>
    </row>
    <row r="581" spans="1:13">
      <c r="A581">
        <v>5491</v>
      </c>
      <c r="B581">
        <v>2007</v>
      </c>
      <c r="C581">
        <v>4</v>
      </c>
      <c r="D581">
        <v>1167.5173752000001</v>
      </c>
      <c r="E581" s="1">
        <v>1.31692543608E-5</v>
      </c>
      <c r="F581">
        <v>152.00183425899999</v>
      </c>
      <c r="G581">
        <v>1.21759140021E-2</v>
      </c>
      <c r="H581">
        <v>6.9930414572100004</v>
      </c>
      <c r="I581">
        <v>1119.4000114800001</v>
      </c>
      <c r="J581">
        <v>844.95505855199997</v>
      </c>
      <c r="K581">
        <v>13.8050309205</v>
      </c>
      <c r="L581">
        <v>6.9039690139500003</v>
      </c>
    </row>
    <row r="582" spans="1:13">
      <c r="A582">
        <v>5491</v>
      </c>
      <c r="B582">
        <v>2007</v>
      </c>
      <c r="C582">
        <v>5</v>
      </c>
      <c r="D582">
        <v>0</v>
      </c>
      <c r="E582">
        <v>0</v>
      </c>
      <c r="F582">
        <v>97.342307050900004</v>
      </c>
      <c r="G582" s="1">
        <v>7.4515243617599998E-6</v>
      </c>
      <c r="H582">
        <v>4.6060339028100001</v>
      </c>
      <c r="I582">
        <v>829.87621269700003</v>
      </c>
      <c r="J582">
        <v>3.4923142130199998</v>
      </c>
      <c r="K582">
        <v>0.90152277188499996</v>
      </c>
      <c r="L582">
        <v>0.45076138594300003</v>
      </c>
    </row>
    <row r="583" spans="1:13">
      <c r="A583">
        <v>5491</v>
      </c>
      <c r="B583">
        <v>2007</v>
      </c>
      <c r="C583">
        <v>6</v>
      </c>
      <c r="D583">
        <v>0</v>
      </c>
      <c r="E583">
        <v>0</v>
      </c>
      <c r="F583">
        <v>26.7512506361</v>
      </c>
      <c r="G583" s="1">
        <v>2.4691162416600002E-6</v>
      </c>
      <c r="H583">
        <v>1.47752120244</v>
      </c>
      <c r="I583">
        <v>348.178703434</v>
      </c>
      <c r="J583">
        <v>4.09334235691</v>
      </c>
      <c r="K583">
        <v>0.89063651856199999</v>
      </c>
      <c r="L583">
        <v>0.445318259281</v>
      </c>
    </row>
    <row r="584" spans="1:13">
      <c r="A584">
        <v>5491</v>
      </c>
      <c r="B584">
        <v>2007</v>
      </c>
      <c r="C584">
        <v>7</v>
      </c>
      <c r="D584">
        <v>0</v>
      </c>
      <c r="E584">
        <v>0</v>
      </c>
      <c r="F584">
        <v>9.78505610725</v>
      </c>
      <c r="G584" s="1">
        <v>4.2336593861800001E-6</v>
      </c>
      <c r="H584">
        <v>0.87967303270399999</v>
      </c>
      <c r="I584">
        <v>157.14439773999999</v>
      </c>
      <c r="J584">
        <v>4.75681997564</v>
      </c>
      <c r="K584">
        <v>1.18602734103</v>
      </c>
      <c r="L584">
        <v>0.593013670514</v>
      </c>
    </row>
    <row r="585" spans="1:13">
      <c r="A585">
        <v>5491</v>
      </c>
      <c r="B585">
        <v>2007</v>
      </c>
      <c r="C585">
        <v>8</v>
      </c>
      <c r="D585">
        <v>0</v>
      </c>
      <c r="E585">
        <v>0</v>
      </c>
      <c r="F585">
        <v>4.7880905494699997</v>
      </c>
      <c r="G585" s="1">
        <v>4.7322059575400001E-6</v>
      </c>
      <c r="H585">
        <v>0.70472828969099999</v>
      </c>
      <c r="I585">
        <v>68.719947290600004</v>
      </c>
      <c r="J585">
        <v>4.7493480058799999</v>
      </c>
      <c r="K585">
        <v>1.23786392721</v>
      </c>
      <c r="L585">
        <v>0.61893196360699998</v>
      </c>
    </row>
    <row r="586" spans="1:13">
      <c r="A586">
        <v>5491</v>
      </c>
      <c r="B586">
        <v>2007</v>
      </c>
      <c r="C586">
        <v>9</v>
      </c>
      <c r="D586">
        <v>778.34491679999996</v>
      </c>
      <c r="E586">
        <v>0</v>
      </c>
      <c r="F586">
        <v>4.23465634052</v>
      </c>
      <c r="G586">
        <v>6.8953105003299996E-3</v>
      </c>
      <c r="H586">
        <v>0.66580625237900004</v>
      </c>
      <c r="I586">
        <v>522.528236569</v>
      </c>
      <c r="J586">
        <v>340.43747883200001</v>
      </c>
      <c r="K586">
        <v>1.4294327958599999</v>
      </c>
      <c r="L586">
        <v>0.71484190766800004</v>
      </c>
      <c r="M586" s="1"/>
    </row>
    <row r="587" spans="1:13">
      <c r="A587">
        <v>5491</v>
      </c>
      <c r="B587">
        <v>2007</v>
      </c>
      <c r="C587">
        <v>10</v>
      </c>
      <c r="D587">
        <v>353.79314399999998</v>
      </c>
      <c r="E587">
        <v>0</v>
      </c>
      <c r="F587">
        <v>5.5025850821000004</v>
      </c>
      <c r="G587">
        <v>3.5253996605799998E-3</v>
      </c>
      <c r="H587">
        <v>0.55295126477199996</v>
      </c>
      <c r="I587">
        <v>411.61956590199998</v>
      </c>
      <c r="J587">
        <v>179.82997478499999</v>
      </c>
      <c r="K587">
        <v>1.0479381579</v>
      </c>
      <c r="L587">
        <v>0.52406586437500002</v>
      </c>
    </row>
    <row r="588" spans="1:13">
      <c r="A588">
        <v>5491</v>
      </c>
      <c r="B588">
        <v>2007</v>
      </c>
      <c r="C588">
        <v>11</v>
      </c>
      <c r="D588">
        <v>1273.6553183999999</v>
      </c>
      <c r="E588" s="1">
        <v>7.0210742821799997E-6</v>
      </c>
      <c r="F588">
        <v>3.4487435618000002</v>
      </c>
      <c r="G588">
        <v>1.3442659667099999E-2</v>
      </c>
      <c r="H588">
        <v>0.31388810102499998</v>
      </c>
      <c r="I588">
        <v>215.47134629499999</v>
      </c>
      <c r="J588">
        <v>1022.25943735</v>
      </c>
      <c r="K588">
        <v>5.7865620483100004</v>
      </c>
      <c r="L588">
        <v>2.8938511772900002</v>
      </c>
    </row>
    <row r="589" spans="1:13">
      <c r="A589">
        <v>5491</v>
      </c>
      <c r="B589">
        <v>2007</v>
      </c>
      <c r="C589">
        <v>12</v>
      </c>
      <c r="D589">
        <v>3078.0003528000002</v>
      </c>
      <c r="E589">
        <v>9.0554035603399995E-4</v>
      </c>
      <c r="F589">
        <v>644.58100904100002</v>
      </c>
      <c r="G589">
        <v>5.4106480015500003E-2</v>
      </c>
      <c r="H589">
        <v>29.577722982099999</v>
      </c>
      <c r="I589">
        <v>1328.37784958</v>
      </c>
      <c r="J589">
        <v>2574.3567767899999</v>
      </c>
      <c r="K589">
        <v>108.53350161199999</v>
      </c>
      <c r="L589">
        <v>54.275589384600003</v>
      </c>
    </row>
    <row r="590" spans="1:13">
      <c r="A590">
        <v>5491</v>
      </c>
      <c r="B590">
        <v>2008</v>
      </c>
      <c r="C590">
        <v>1</v>
      </c>
      <c r="D590">
        <v>11250.621979199999</v>
      </c>
      <c r="E590">
        <v>3.8182160455399998</v>
      </c>
      <c r="F590">
        <v>17715.559480200001</v>
      </c>
      <c r="G590">
        <v>668.16032830699999</v>
      </c>
      <c r="H590">
        <v>772.05145796700003</v>
      </c>
      <c r="I590">
        <v>1177.7137655199999</v>
      </c>
      <c r="J590">
        <v>7682.0002907099997</v>
      </c>
      <c r="K590">
        <v>3552.00692914</v>
      </c>
      <c r="L590">
        <v>1776.1322731800001</v>
      </c>
    </row>
    <row r="591" spans="1:13">
      <c r="A591">
        <v>5491</v>
      </c>
      <c r="B591">
        <v>2008</v>
      </c>
      <c r="C591">
        <v>2</v>
      </c>
      <c r="D591">
        <v>2087.3795495999998</v>
      </c>
      <c r="E591">
        <v>0.33559759268200001</v>
      </c>
      <c r="F591">
        <v>21947.539563400001</v>
      </c>
      <c r="G591">
        <v>4.3895119491400001</v>
      </c>
      <c r="H591">
        <v>953.60760013499998</v>
      </c>
      <c r="I591">
        <v>1685.9282968099999</v>
      </c>
      <c r="J591">
        <v>1350.49797294</v>
      </c>
      <c r="K591">
        <v>972.31548330800001</v>
      </c>
      <c r="L591">
        <v>486.213100903</v>
      </c>
    </row>
    <row r="592" spans="1:13">
      <c r="A592">
        <v>5491</v>
      </c>
      <c r="B592">
        <v>2008</v>
      </c>
      <c r="C592">
        <v>3</v>
      </c>
      <c r="D592">
        <v>318.41382959999999</v>
      </c>
      <c r="E592">
        <v>0</v>
      </c>
      <c r="F592">
        <v>9688.2684792100008</v>
      </c>
      <c r="G592">
        <v>2.5953857620999998E-3</v>
      </c>
      <c r="H592">
        <v>414.64134262300001</v>
      </c>
      <c r="I592">
        <v>2686.1460535800002</v>
      </c>
      <c r="J592">
        <v>53.215698318000001</v>
      </c>
      <c r="K592">
        <v>18.509209242699999</v>
      </c>
      <c r="L592">
        <v>9.2588912072599996</v>
      </c>
    </row>
    <row r="593" spans="1:12">
      <c r="A593">
        <v>5491</v>
      </c>
      <c r="B593">
        <v>2008</v>
      </c>
      <c r="C593">
        <v>4</v>
      </c>
      <c r="D593">
        <v>0</v>
      </c>
      <c r="E593">
        <v>0</v>
      </c>
      <c r="F593">
        <v>2705.1874309499999</v>
      </c>
      <c r="G593" s="1">
        <v>3.2949260652600001E-6</v>
      </c>
      <c r="H593">
        <v>114.03988100399999</v>
      </c>
      <c r="I593">
        <v>2488.1188389700001</v>
      </c>
      <c r="J593">
        <v>2.7109617581799998</v>
      </c>
      <c r="K593">
        <v>1.1450316674500001</v>
      </c>
      <c r="L593">
        <v>0.57251583372500003</v>
      </c>
    </row>
    <row r="594" spans="1:12">
      <c r="A594">
        <v>5491</v>
      </c>
      <c r="B594">
        <v>2008</v>
      </c>
      <c r="C594">
        <v>5</v>
      </c>
      <c r="D594">
        <v>2175.8278356000001</v>
      </c>
      <c r="E594">
        <v>2.85774743718E-3</v>
      </c>
      <c r="F594">
        <v>1151.5544068700001</v>
      </c>
      <c r="G594">
        <v>0.155153115526</v>
      </c>
      <c r="H594">
        <v>49.385305393300001</v>
      </c>
      <c r="I594">
        <v>1954.52521318</v>
      </c>
      <c r="J594">
        <v>1833.8746168800001</v>
      </c>
      <c r="K594">
        <v>102.487220419</v>
      </c>
      <c r="L594">
        <v>51.248336800200001</v>
      </c>
    </row>
    <row r="595" spans="1:12">
      <c r="A595">
        <v>5491</v>
      </c>
      <c r="B595">
        <v>2008</v>
      </c>
      <c r="C595">
        <v>6</v>
      </c>
      <c r="D595">
        <v>0</v>
      </c>
      <c r="E595">
        <v>0</v>
      </c>
      <c r="F595">
        <v>795.11229465700001</v>
      </c>
      <c r="G595" s="1">
        <v>3.7506326581799997E-5</v>
      </c>
      <c r="H595">
        <v>34.623091913499998</v>
      </c>
      <c r="I595">
        <v>1711.78529071</v>
      </c>
      <c r="J595">
        <v>3.9987205321100001</v>
      </c>
      <c r="K595">
        <v>1.32552407613</v>
      </c>
      <c r="L595">
        <v>0.66276203806599998</v>
      </c>
    </row>
    <row r="596" spans="1:12">
      <c r="A596">
        <v>5491</v>
      </c>
      <c r="B596">
        <v>2008</v>
      </c>
      <c r="C596">
        <v>7</v>
      </c>
      <c r="D596">
        <v>35.379314399999998</v>
      </c>
      <c r="E596">
        <v>0</v>
      </c>
      <c r="F596">
        <v>229.21075383499999</v>
      </c>
      <c r="G596" s="1">
        <v>4.8768635119700003E-6</v>
      </c>
      <c r="H596">
        <v>10.163383720700001</v>
      </c>
      <c r="I596">
        <v>816.97052042899998</v>
      </c>
      <c r="J596">
        <v>4.6665300327699999</v>
      </c>
      <c r="K596">
        <v>1.32675056188</v>
      </c>
      <c r="L596">
        <v>0.66339361914899997</v>
      </c>
    </row>
    <row r="597" spans="1:12">
      <c r="A597">
        <v>5491</v>
      </c>
      <c r="B597">
        <v>2008</v>
      </c>
      <c r="C597">
        <v>8</v>
      </c>
      <c r="D597">
        <v>0</v>
      </c>
      <c r="E597">
        <v>0</v>
      </c>
      <c r="F597">
        <v>64.901070066800003</v>
      </c>
      <c r="G597" s="1">
        <v>3.9267415460700003E-6</v>
      </c>
      <c r="H597">
        <v>3.1758230050699998</v>
      </c>
      <c r="I597">
        <v>337.93396195100001</v>
      </c>
      <c r="J597">
        <v>4.4518227006700002</v>
      </c>
      <c r="K597">
        <v>1.1689857244899999</v>
      </c>
      <c r="L597">
        <v>0.58449286224700003</v>
      </c>
    </row>
    <row r="598" spans="1:12">
      <c r="A598">
        <v>5491</v>
      </c>
      <c r="B598">
        <v>2008</v>
      </c>
      <c r="C598">
        <v>9</v>
      </c>
      <c r="D598">
        <v>0</v>
      </c>
      <c r="E598">
        <v>0</v>
      </c>
      <c r="F598">
        <v>19.1205707883</v>
      </c>
      <c r="G598" s="1">
        <v>2.31380729213E-6</v>
      </c>
      <c r="H598">
        <v>1.1652517679900001</v>
      </c>
      <c r="I598">
        <v>142.06893846599999</v>
      </c>
      <c r="J598">
        <v>3.77897387817</v>
      </c>
      <c r="K598">
        <v>0.90478573322</v>
      </c>
      <c r="L598">
        <v>0.45239286661</v>
      </c>
    </row>
    <row r="599" spans="1:12">
      <c r="A599">
        <v>5491</v>
      </c>
      <c r="B599">
        <v>2008</v>
      </c>
      <c r="C599">
        <v>10</v>
      </c>
      <c r="D599">
        <v>70.758628799999997</v>
      </c>
      <c r="E599">
        <v>0</v>
      </c>
      <c r="F599">
        <v>6.7803599161200001</v>
      </c>
      <c r="G599" s="1">
        <v>3.0163644646399998E-4</v>
      </c>
      <c r="H599">
        <v>0.59118869917100003</v>
      </c>
      <c r="I599">
        <v>134.298138913</v>
      </c>
      <c r="J599">
        <v>3.5368410449800001</v>
      </c>
      <c r="K599">
        <v>0.75357875096799998</v>
      </c>
      <c r="L599">
        <v>0.37679197128000003</v>
      </c>
    </row>
    <row r="600" spans="1:12">
      <c r="A600">
        <v>5491</v>
      </c>
      <c r="B600">
        <v>2008</v>
      </c>
      <c r="C600">
        <v>11</v>
      </c>
      <c r="D600">
        <v>2025.4657494</v>
      </c>
      <c r="E600" s="1">
        <v>5.9347076145900003E-5</v>
      </c>
      <c r="F600">
        <v>15.3820633338</v>
      </c>
      <c r="G600">
        <v>2.0270898031699999E-2</v>
      </c>
      <c r="H600">
        <v>0.94143019830999997</v>
      </c>
      <c r="I600">
        <v>956.36642062299995</v>
      </c>
      <c r="J600">
        <v>1252.4158111300001</v>
      </c>
      <c r="K600">
        <v>5.7730508342300002</v>
      </c>
      <c r="L600">
        <v>2.8873933087000001</v>
      </c>
    </row>
    <row r="601" spans="1:12">
      <c r="A601">
        <v>5491</v>
      </c>
      <c r="B601">
        <v>2008</v>
      </c>
      <c r="C601">
        <v>12</v>
      </c>
      <c r="D601">
        <v>3042.6210384000001</v>
      </c>
      <c r="E601">
        <v>5.7231778549700005E-4</v>
      </c>
      <c r="F601">
        <v>382.812371031</v>
      </c>
      <c r="G601">
        <v>3.9793492117100003E-2</v>
      </c>
      <c r="H601">
        <v>17.697758935500001</v>
      </c>
      <c r="I601">
        <v>961.60978742899999</v>
      </c>
      <c r="J601">
        <v>2377.0775172200001</v>
      </c>
      <c r="K601">
        <v>84.1532312354</v>
      </c>
      <c r="L601">
        <v>42.0855640638</v>
      </c>
    </row>
    <row r="602" spans="1:12">
      <c r="A602">
        <v>5491</v>
      </c>
      <c r="B602">
        <v>2009</v>
      </c>
      <c r="C602">
        <v>1</v>
      </c>
      <c r="D602">
        <v>672.20697359999997</v>
      </c>
      <c r="E602">
        <v>0</v>
      </c>
      <c r="F602">
        <v>507.124431173</v>
      </c>
      <c r="G602">
        <v>7.1359305924000001E-3</v>
      </c>
      <c r="H602">
        <v>22.7424508201</v>
      </c>
      <c r="I602">
        <v>1448.5192261699999</v>
      </c>
      <c r="J602">
        <v>411.88363060500001</v>
      </c>
      <c r="K602">
        <v>19.187528393600001</v>
      </c>
      <c r="L602">
        <v>9.5961726950599999</v>
      </c>
    </row>
    <row r="603" spans="1:12">
      <c r="A603">
        <v>5491</v>
      </c>
      <c r="B603">
        <v>2009</v>
      </c>
      <c r="C603">
        <v>2</v>
      </c>
      <c r="D603">
        <v>6828.2076791999998</v>
      </c>
      <c r="E603">
        <v>0.69340317535399998</v>
      </c>
      <c r="F603">
        <v>8633.3206463099996</v>
      </c>
      <c r="G603">
        <v>9.7750795284500001</v>
      </c>
      <c r="H603">
        <v>386.92785880299999</v>
      </c>
      <c r="I603">
        <v>1103.2715319399999</v>
      </c>
      <c r="J603">
        <v>5712.9979858999995</v>
      </c>
      <c r="K603">
        <v>1426.4574173399999</v>
      </c>
      <c r="L603">
        <v>713.31145040199999</v>
      </c>
    </row>
    <row r="604" spans="1:12">
      <c r="A604">
        <v>5491</v>
      </c>
      <c r="B604">
        <v>2009</v>
      </c>
      <c r="C604">
        <v>3</v>
      </c>
      <c r="D604">
        <v>424.55177279999998</v>
      </c>
      <c r="E604" s="1">
        <v>1.0927061118600001E-5</v>
      </c>
      <c r="F604">
        <v>5804.9416483100003</v>
      </c>
      <c r="G604">
        <v>4.4815163002200004E-3</v>
      </c>
      <c r="H604">
        <v>253.31623245700001</v>
      </c>
      <c r="I604">
        <v>2257.3561235699999</v>
      </c>
      <c r="J604">
        <v>11.7840219327</v>
      </c>
      <c r="K604">
        <v>6.0549838426699996</v>
      </c>
      <c r="L604">
        <v>3.0358181523000001</v>
      </c>
    </row>
    <row r="605" spans="1:12">
      <c r="A605">
        <v>5491</v>
      </c>
      <c r="B605">
        <v>2009</v>
      </c>
      <c r="C605">
        <v>4</v>
      </c>
      <c r="D605">
        <v>141.51725759999999</v>
      </c>
      <c r="E605">
        <v>0</v>
      </c>
      <c r="F605">
        <v>1517.4326116899999</v>
      </c>
      <c r="G605" s="1">
        <v>3.0425345537299998E-4</v>
      </c>
      <c r="H605">
        <v>64.724419923100001</v>
      </c>
      <c r="I605">
        <v>2303.8822941499998</v>
      </c>
      <c r="J605">
        <v>2.36698361391</v>
      </c>
      <c r="K605">
        <v>1.0692555618999999</v>
      </c>
      <c r="L605">
        <v>0.53598415741899996</v>
      </c>
    </row>
    <row r="606" spans="1:12">
      <c r="A606">
        <v>5491</v>
      </c>
      <c r="B606">
        <v>2009</v>
      </c>
      <c r="C606">
        <v>5</v>
      </c>
      <c r="D606">
        <v>0</v>
      </c>
      <c r="E606">
        <v>0</v>
      </c>
      <c r="F606">
        <v>439.47069004500003</v>
      </c>
      <c r="G606" s="1">
        <v>1.6865821584100001E-6</v>
      </c>
      <c r="H606">
        <v>18.698387115799999</v>
      </c>
      <c r="I606">
        <v>1450.19484317</v>
      </c>
      <c r="J606">
        <v>3.2641495213199998</v>
      </c>
      <c r="K606">
        <v>0.90142980388299998</v>
      </c>
      <c r="L606">
        <v>0.45071490194199998</v>
      </c>
    </row>
    <row r="607" spans="1:12">
      <c r="A607">
        <v>5491</v>
      </c>
      <c r="B607">
        <v>2009</v>
      </c>
      <c r="C607">
        <v>6</v>
      </c>
      <c r="D607">
        <v>176.89657199999999</v>
      </c>
      <c r="E607">
        <v>0</v>
      </c>
      <c r="F607">
        <v>120.321216037</v>
      </c>
      <c r="G607">
        <v>6.4099722430600002E-4</v>
      </c>
      <c r="H607">
        <v>5.1927700741100002</v>
      </c>
      <c r="I607">
        <v>777.53451588999997</v>
      </c>
      <c r="J607">
        <v>2.5303256316299998</v>
      </c>
      <c r="K607">
        <v>0.52691839507799998</v>
      </c>
      <c r="L607">
        <v>0.26356415260100002</v>
      </c>
    </row>
    <row r="608" spans="1:12">
      <c r="A608">
        <v>5491</v>
      </c>
      <c r="B608">
        <v>2009</v>
      </c>
      <c r="C608">
        <v>7</v>
      </c>
      <c r="D608">
        <v>0</v>
      </c>
      <c r="E608">
        <v>0</v>
      </c>
      <c r="F608">
        <v>37.580982364999997</v>
      </c>
      <c r="G608" s="1">
        <v>4.2011472730799999E-6</v>
      </c>
      <c r="H608">
        <v>1.97132230053</v>
      </c>
      <c r="I608">
        <v>312.83670259799999</v>
      </c>
      <c r="J608">
        <v>4.9742927263199999</v>
      </c>
      <c r="K608">
        <v>1.12072468333</v>
      </c>
      <c r="L608">
        <v>0.56036234166700005</v>
      </c>
    </row>
    <row r="609" spans="1:13">
      <c r="A609">
        <v>5491</v>
      </c>
      <c r="B609">
        <v>2009</v>
      </c>
      <c r="C609">
        <v>8</v>
      </c>
      <c r="D609">
        <v>0</v>
      </c>
      <c r="E609">
        <v>0</v>
      </c>
      <c r="F609">
        <v>12.5017338132</v>
      </c>
      <c r="G609" s="1">
        <v>4.1957602885400001E-6</v>
      </c>
      <c r="H609">
        <v>0.98700568241099995</v>
      </c>
      <c r="I609">
        <v>134.72478440500001</v>
      </c>
      <c r="J609">
        <v>4.5987116911500001</v>
      </c>
      <c r="K609">
        <v>1.17758838558</v>
      </c>
      <c r="L609">
        <v>0.58879419278800005</v>
      </c>
    </row>
    <row r="610" spans="1:13">
      <c r="A610">
        <v>5491</v>
      </c>
      <c r="B610">
        <v>2009</v>
      </c>
      <c r="C610">
        <v>9</v>
      </c>
      <c r="D610">
        <v>0</v>
      </c>
      <c r="E610">
        <v>0</v>
      </c>
      <c r="F610">
        <v>5.2806006155</v>
      </c>
      <c r="G610" s="1">
        <v>3.81520341301E-6</v>
      </c>
      <c r="H610">
        <v>0.67769629560699995</v>
      </c>
      <c r="I610">
        <v>57.796058260000002</v>
      </c>
      <c r="J610">
        <v>4.2530305239099997</v>
      </c>
      <c r="K610">
        <v>1.10230375053</v>
      </c>
      <c r="L610">
        <v>0.55115187526599996</v>
      </c>
    </row>
    <row r="611" spans="1:13">
      <c r="A611">
        <v>5491</v>
      </c>
      <c r="B611">
        <v>2009</v>
      </c>
      <c r="C611">
        <v>10</v>
      </c>
      <c r="D611">
        <v>1839.7243487999999</v>
      </c>
      <c r="E611" s="1">
        <v>5.0154528622300001E-5</v>
      </c>
      <c r="F611">
        <v>88.099601481899995</v>
      </c>
      <c r="G611">
        <v>2.0612699928300001E-2</v>
      </c>
      <c r="H611">
        <v>4.4508864379900004</v>
      </c>
      <c r="I611">
        <v>776.04888344200003</v>
      </c>
      <c r="J611">
        <v>1616.85242326</v>
      </c>
      <c r="K611">
        <v>15.0011936972</v>
      </c>
      <c r="L611">
        <v>7.5016672938699998</v>
      </c>
    </row>
    <row r="612" spans="1:13">
      <c r="A612">
        <v>5491</v>
      </c>
      <c r="B612">
        <v>2009</v>
      </c>
      <c r="C612">
        <v>11</v>
      </c>
      <c r="D612">
        <v>592.60351619999994</v>
      </c>
      <c r="E612">
        <v>0</v>
      </c>
      <c r="F612">
        <v>54.726552055799999</v>
      </c>
      <c r="G612" s="1">
        <v>5.3958013580999997E-3</v>
      </c>
      <c r="H612">
        <v>2.62200227159</v>
      </c>
      <c r="I612">
        <v>837.713125805</v>
      </c>
      <c r="J612">
        <v>246.531781983</v>
      </c>
      <c r="K612">
        <v>1.8168871231799999</v>
      </c>
      <c r="L612">
        <v>0.90869436860599995</v>
      </c>
    </row>
    <row r="613" spans="1:13">
      <c r="A613">
        <v>5491</v>
      </c>
      <c r="B613">
        <v>2009</v>
      </c>
      <c r="C613">
        <v>12</v>
      </c>
      <c r="D613">
        <v>4687.7591579999998</v>
      </c>
      <c r="E613">
        <v>3.8717378786999997E-2</v>
      </c>
      <c r="F613">
        <v>1759.1713533300001</v>
      </c>
      <c r="G613">
        <v>0.439250925864</v>
      </c>
      <c r="H613">
        <v>79.025871108700002</v>
      </c>
      <c r="I613">
        <v>1222.5803516399999</v>
      </c>
      <c r="J613">
        <v>3927.2225637400002</v>
      </c>
      <c r="K613">
        <v>267.86614185299999</v>
      </c>
      <c r="L613">
        <v>133.95099720299999</v>
      </c>
    </row>
    <row r="614" spans="1:13">
      <c r="A614">
        <v>5491</v>
      </c>
      <c r="B614">
        <v>2010</v>
      </c>
      <c r="C614">
        <v>1</v>
      </c>
      <c r="D614">
        <v>5713.7592756000004</v>
      </c>
      <c r="E614">
        <v>1.0510003892099999</v>
      </c>
      <c r="F614">
        <v>7423.6851183899998</v>
      </c>
      <c r="G614">
        <v>25.5492202738</v>
      </c>
      <c r="H614">
        <v>331.96789226200002</v>
      </c>
      <c r="I614">
        <v>1070.7127662800001</v>
      </c>
      <c r="J614">
        <v>4655.1896919399996</v>
      </c>
      <c r="K614">
        <v>1515.3691207500001</v>
      </c>
      <c r="L614">
        <v>757.76465441899995</v>
      </c>
    </row>
    <row r="615" spans="1:13">
      <c r="A615">
        <v>5491</v>
      </c>
      <c r="B615">
        <v>2010</v>
      </c>
      <c r="C615">
        <v>2</v>
      </c>
      <c r="D615">
        <v>5625.3109895999996</v>
      </c>
      <c r="E615">
        <v>2.5057443847199998</v>
      </c>
      <c r="F615">
        <v>20113.754530499999</v>
      </c>
      <c r="G615">
        <v>154.461693381</v>
      </c>
      <c r="H615">
        <v>884.90524420400004</v>
      </c>
      <c r="I615">
        <v>1121.6028241500001</v>
      </c>
      <c r="J615">
        <v>3649.4456949199998</v>
      </c>
      <c r="K615">
        <v>2558.9554792700001</v>
      </c>
      <c r="L615">
        <v>1279.5907023300001</v>
      </c>
    </row>
    <row r="616" spans="1:13">
      <c r="A616">
        <v>5491</v>
      </c>
      <c r="B616">
        <v>2010</v>
      </c>
      <c r="C616">
        <v>3</v>
      </c>
      <c r="D616">
        <v>1123.2932321999999</v>
      </c>
      <c r="E616">
        <v>0.52247506017300005</v>
      </c>
      <c r="F616">
        <v>18434.729679100001</v>
      </c>
      <c r="G616">
        <v>18.7673366663</v>
      </c>
      <c r="H616">
        <v>803.36603615900003</v>
      </c>
      <c r="I616">
        <v>2460.1738482000001</v>
      </c>
      <c r="J616">
        <v>519.97230570800002</v>
      </c>
      <c r="K616">
        <v>466.677541883</v>
      </c>
      <c r="L616">
        <v>233.365946839</v>
      </c>
    </row>
    <row r="617" spans="1:13">
      <c r="A617">
        <v>5491</v>
      </c>
      <c r="B617">
        <v>2010</v>
      </c>
      <c r="C617">
        <v>4</v>
      </c>
      <c r="D617">
        <v>1415.1725759999999</v>
      </c>
      <c r="E617" s="1">
        <v>5.3747706279299997E-5</v>
      </c>
      <c r="F617">
        <v>7240.1744322900004</v>
      </c>
      <c r="G617">
        <v>0.115328886726</v>
      </c>
      <c r="H617">
        <v>310.91114720899998</v>
      </c>
      <c r="I617">
        <v>2753.9779666999998</v>
      </c>
      <c r="J617">
        <v>641.73770657299997</v>
      </c>
      <c r="K617">
        <v>314.24003876400002</v>
      </c>
      <c r="L617">
        <v>157.14272556500001</v>
      </c>
    </row>
    <row r="618" spans="1:13">
      <c r="A618">
        <v>5491</v>
      </c>
      <c r="B618">
        <v>2010</v>
      </c>
      <c r="C618">
        <v>5</v>
      </c>
      <c r="D618">
        <v>35.379314399999998</v>
      </c>
      <c r="E618">
        <v>0</v>
      </c>
      <c r="F618">
        <v>2645.6336594099998</v>
      </c>
      <c r="G618" s="1">
        <v>8.2343117801899997E-6</v>
      </c>
      <c r="H618">
        <v>112.12906950199999</v>
      </c>
      <c r="I618">
        <v>2623.09481714</v>
      </c>
      <c r="J618">
        <v>2.9088988539299998</v>
      </c>
      <c r="K618">
        <v>1.2744357884299999</v>
      </c>
      <c r="L618">
        <v>0.63738924331900004</v>
      </c>
    </row>
    <row r="619" spans="1:13">
      <c r="A619">
        <v>5491</v>
      </c>
      <c r="B619">
        <v>2010</v>
      </c>
      <c r="C619">
        <v>6</v>
      </c>
      <c r="D619">
        <v>0</v>
      </c>
      <c r="E619">
        <v>0</v>
      </c>
      <c r="F619">
        <v>713.39198515299995</v>
      </c>
      <c r="G619" s="1">
        <v>1.7135683395799999E-6</v>
      </c>
      <c r="H619">
        <v>30.0200892927</v>
      </c>
      <c r="I619">
        <v>1439.3020847400001</v>
      </c>
      <c r="J619">
        <v>3.3025379055799999</v>
      </c>
      <c r="K619">
        <v>0.86634075629499996</v>
      </c>
      <c r="L619">
        <v>0.43317037814699999</v>
      </c>
      <c r="M619" s="1"/>
    </row>
    <row r="620" spans="1:13">
      <c r="A620">
        <v>5491</v>
      </c>
      <c r="B620">
        <v>2010</v>
      </c>
      <c r="C620">
        <v>7</v>
      </c>
      <c r="D620">
        <v>0</v>
      </c>
      <c r="E620">
        <v>0</v>
      </c>
      <c r="F620" s="1">
        <v>211.11298824400001</v>
      </c>
      <c r="G620" s="1">
        <v>2.2974942735399999E-6</v>
      </c>
      <c r="H620" s="1">
        <v>9.0699142439599996</v>
      </c>
      <c r="I620">
        <v>678.15608854200002</v>
      </c>
      <c r="J620">
        <v>4.0667390408499999</v>
      </c>
      <c r="K620">
        <v>0.89438207080499998</v>
      </c>
      <c r="L620">
        <v>0.447191035402</v>
      </c>
      <c r="M620" s="1"/>
    </row>
    <row r="621" spans="1:13">
      <c r="A621">
        <v>5491</v>
      </c>
      <c r="B621">
        <v>2010</v>
      </c>
      <c r="C621">
        <v>8</v>
      </c>
      <c r="D621">
        <v>0</v>
      </c>
      <c r="E621">
        <v>0</v>
      </c>
      <c r="F621" s="1">
        <v>60.800485186300001</v>
      </c>
      <c r="G621" s="1">
        <v>3.6434645329200002E-6</v>
      </c>
      <c r="H621" s="1">
        <v>2.9193039335400002</v>
      </c>
      <c r="I621">
        <v>289.71838760700001</v>
      </c>
      <c r="J621">
        <v>4.6458905799199997</v>
      </c>
      <c r="K621">
        <v>1.0854204055700001</v>
      </c>
      <c r="L621">
        <v>0.542710202787</v>
      </c>
      <c r="M621" s="1"/>
    </row>
    <row r="622" spans="1:13">
      <c r="A622">
        <v>5491</v>
      </c>
      <c r="B622">
        <v>2010</v>
      </c>
      <c r="C622">
        <v>9</v>
      </c>
      <c r="D622">
        <v>35.379314399999998</v>
      </c>
      <c r="E622">
        <v>0</v>
      </c>
      <c r="F622" s="1">
        <v>18.205584117899999</v>
      </c>
      <c r="G622" s="1">
        <v>2.2609694370899998E-6</v>
      </c>
      <c r="H622" s="1">
        <v>1.11911041275</v>
      </c>
      <c r="I622">
        <v>156.88843226099999</v>
      </c>
      <c r="J622">
        <v>3.6092532630899998</v>
      </c>
      <c r="K622">
        <v>0.85831131693499996</v>
      </c>
      <c r="L622">
        <v>0.42915783724700002</v>
      </c>
      <c r="M622" s="1"/>
    </row>
    <row r="623" spans="1:13">
      <c r="A623">
        <v>5491</v>
      </c>
      <c r="B623">
        <v>2010</v>
      </c>
      <c r="C623">
        <v>10</v>
      </c>
      <c r="D623">
        <v>1397.4829188000001</v>
      </c>
      <c r="E623" s="1">
        <v>2.8072407560799999E-7</v>
      </c>
      <c r="F623">
        <v>10.1365173309</v>
      </c>
      <c r="G623">
        <v>1.0744916310600001E-2</v>
      </c>
      <c r="H623">
        <v>0.656805333406</v>
      </c>
      <c r="I623">
        <v>1017.67143065</v>
      </c>
      <c r="J623">
        <v>503.64492571400001</v>
      </c>
      <c r="K623">
        <v>1.39410647977</v>
      </c>
      <c r="L623">
        <v>0.69748050110000004</v>
      </c>
    </row>
    <row r="624" spans="1:13">
      <c r="A624">
        <v>5491</v>
      </c>
      <c r="B624">
        <v>2010</v>
      </c>
      <c r="C624">
        <v>11</v>
      </c>
      <c r="D624">
        <v>1468.2415476000001</v>
      </c>
      <c r="E624">
        <v>0</v>
      </c>
      <c r="F624">
        <v>37.372772814500003</v>
      </c>
      <c r="G624">
        <v>1.5509731677499999E-2</v>
      </c>
      <c r="H624">
        <v>1.9100171477800001</v>
      </c>
      <c r="I624">
        <v>797.45039422900004</v>
      </c>
      <c r="J624">
        <v>1004.13420868</v>
      </c>
      <c r="K624">
        <v>7.8780464661499998</v>
      </c>
      <c r="L624">
        <v>3.94029487834</v>
      </c>
    </row>
    <row r="625" spans="1:13">
      <c r="A625">
        <v>5491</v>
      </c>
      <c r="B625">
        <v>2010</v>
      </c>
      <c r="C625">
        <v>12</v>
      </c>
      <c r="D625">
        <v>15770.329393800001</v>
      </c>
      <c r="E625">
        <v>6.1553445140300003</v>
      </c>
      <c r="F625">
        <v>19777.0329198</v>
      </c>
      <c r="G625">
        <v>770.57822334100001</v>
      </c>
      <c r="H625">
        <v>872.15857183000003</v>
      </c>
      <c r="I625">
        <v>1318.5657306799999</v>
      </c>
      <c r="J625">
        <v>11401.506385799999</v>
      </c>
      <c r="K625">
        <v>4982.5346366200001</v>
      </c>
      <c r="L625">
        <v>2491.4601131700001</v>
      </c>
    </row>
    <row r="626" spans="1:13">
      <c r="A626">
        <v>5491</v>
      </c>
      <c r="B626">
        <v>2011</v>
      </c>
      <c r="C626">
        <v>1</v>
      </c>
      <c r="D626">
        <v>734.12077380000005</v>
      </c>
      <c r="E626">
        <v>0.21968315649699999</v>
      </c>
      <c r="F626">
        <v>30161.986000100002</v>
      </c>
      <c r="G626">
        <v>2.4331969394100001</v>
      </c>
      <c r="H626">
        <v>1306.2413192500001</v>
      </c>
      <c r="I626">
        <v>1325.18447188</v>
      </c>
      <c r="J626">
        <v>322.14177778800001</v>
      </c>
      <c r="K626">
        <v>313.91376673500002</v>
      </c>
      <c r="L626">
        <v>156.97755758599999</v>
      </c>
    </row>
    <row r="627" spans="1:13">
      <c r="A627">
        <v>5491</v>
      </c>
      <c r="B627">
        <v>2011</v>
      </c>
      <c r="C627">
        <v>2</v>
      </c>
      <c r="D627">
        <v>4634.6901864000001</v>
      </c>
      <c r="E627">
        <v>1.6914622776399999</v>
      </c>
      <c r="F627">
        <v>14039.0012415</v>
      </c>
      <c r="G627">
        <v>111.390451089</v>
      </c>
      <c r="H627">
        <v>605.95585245200004</v>
      </c>
      <c r="I627">
        <v>1509.94616501</v>
      </c>
      <c r="J627">
        <v>2995.3375367600001</v>
      </c>
      <c r="K627">
        <v>2178.7256914700001</v>
      </c>
      <c r="L627">
        <v>1089.4532752499999</v>
      </c>
    </row>
    <row r="628" spans="1:13">
      <c r="A628">
        <v>5491</v>
      </c>
      <c r="B628">
        <v>2011</v>
      </c>
      <c r="C628">
        <v>3</v>
      </c>
      <c r="D628">
        <v>5015.0178162000002</v>
      </c>
      <c r="E628">
        <v>2.0388001452000002</v>
      </c>
      <c r="F628">
        <v>25613.853561799999</v>
      </c>
      <c r="G628">
        <v>102.556671568</v>
      </c>
      <c r="H628">
        <v>1116.8480262999999</v>
      </c>
      <c r="I628">
        <v>2461.9347709899998</v>
      </c>
      <c r="J628">
        <v>3027.5867094099999</v>
      </c>
      <c r="K628">
        <v>2335.4433664100002</v>
      </c>
      <c r="L628">
        <v>1167.8240289099999</v>
      </c>
    </row>
    <row r="629" spans="1:13">
      <c r="A629">
        <v>5491</v>
      </c>
      <c r="B629">
        <v>2011</v>
      </c>
      <c r="C629">
        <v>4</v>
      </c>
      <c r="D629">
        <v>203.43105779999999</v>
      </c>
      <c r="E629" s="1">
        <v>3.1787107754700002E-7</v>
      </c>
      <c r="F629">
        <v>16937.657047699999</v>
      </c>
      <c r="G629">
        <v>8.3578882074200004E-4</v>
      </c>
      <c r="H629" s="1">
        <v>729.00115752500005</v>
      </c>
      <c r="I629">
        <v>2811.1443462900002</v>
      </c>
      <c r="J629">
        <v>1.93117196665</v>
      </c>
      <c r="K629">
        <v>1.3743705069100001</v>
      </c>
      <c r="L629">
        <v>0.69242518129399999</v>
      </c>
      <c r="M629" s="1"/>
    </row>
    <row r="630" spans="1:13">
      <c r="A630">
        <v>5491</v>
      </c>
      <c r="B630">
        <v>2011</v>
      </c>
      <c r="C630">
        <v>5</v>
      </c>
      <c r="D630">
        <v>521.84488739999995</v>
      </c>
      <c r="E630">
        <v>0</v>
      </c>
      <c r="F630" s="1">
        <v>4822.6315019399999</v>
      </c>
      <c r="G630">
        <v>2.9397272948E-3</v>
      </c>
      <c r="H630" s="1">
        <v>203.309789153</v>
      </c>
      <c r="I630">
        <v>2859.1508530900001</v>
      </c>
      <c r="J630">
        <v>2.8230347093299999</v>
      </c>
      <c r="K630">
        <v>1.39285201921</v>
      </c>
      <c r="L630">
        <v>0.70107165031300001</v>
      </c>
      <c r="M630" s="1"/>
    </row>
    <row r="631" spans="1:13">
      <c r="A631">
        <v>5491</v>
      </c>
      <c r="B631">
        <v>2011</v>
      </c>
      <c r="C631">
        <v>6</v>
      </c>
      <c r="D631">
        <v>70.758628799999997</v>
      </c>
      <c r="E631">
        <v>0</v>
      </c>
      <c r="F631" s="1">
        <v>1303.7203173299999</v>
      </c>
      <c r="G631" s="1">
        <v>3.0199381736099998E-4</v>
      </c>
      <c r="H631" s="1">
        <v>54.479530482000001</v>
      </c>
      <c r="I631">
        <v>2090.48380464</v>
      </c>
      <c r="J631">
        <v>2.9735549041399998</v>
      </c>
      <c r="K631">
        <v>0.93293042738900001</v>
      </c>
      <c r="L631">
        <v>0.46674131760600002</v>
      </c>
      <c r="M631" s="1"/>
    </row>
    <row r="632" spans="1:13">
      <c r="A632">
        <v>5491</v>
      </c>
      <c r="B632">
        <v>2011</v>
      </c>
      <c r="C632">
        <v>7</v>
      </c>
      <c r="D632">
        <v>0</v>
      </c>
      <c r="E632">
        <v>0</v>
      </c>
      <c r="F632" s="1">
        <v>385.72581641800002</v>
      </c>
      <c r="G632" s="1">
        <v>3.3232172545000001E-6</v>
      </c>
      <c r="H632" s="1">
        <v>16.337292078400001</v>
      </c>
      <c r="I632">
        <v>1100.5973628900001</v>
      </c>
      <c r="J632">
        <v>4.3969502686200004</v>
      </c>
      <c r="K632">
        <v>1.09563183167</v>
      </c>
      <c r="L632">
        <v>0.54781591583300004</v>
      </c>
      <c r="M632" s="1"/>
    </row>
    <row r="633" spans="1:13">
      <c r="A633">
        <v>5491</v>
      </c>
      <c r="B633">
        <v>2011</v>
      </c>
      <c r="C633">
        <v>8</v>
      </c>
      <c r="D633">
        <v>0</v>
      </c>
      <c r="E633">
        <v>0</v>
      </c>
      <c r="F633" s="1">
        <v>109.652631261</v>
      </c>
      <c r="G633" s="1">
        <v>3.2515022280500001E-6</v>
      </c>
      <c r="H633" s="1">
        <v>4.9330038370900002</v>
      </c>
      <c r="I633">
        <v>470.24983623200001</v>
      </c>
      <c r="J633">
        <v>4.3733732753299996</v>
      </c>
      <c r="K633">
        <v>1.07817425748</v>
      </c>
      <c r="L633">
        <v>0.53908712874200004</v>
      </c>
      <c r="M633" s="1"/>
    </row>
    <row r="634" spans="1:13">
      <c r="A634">
        <v>5491</v>
      </c>
      <c r="B634">
        <v>2011</v>
      </c>
      <c r="C634">
        <v>9</v>
      </c>
      <c r="D634">
        <v>35.379314399999998</v>
      </c>
      <c r="E634">
        <v>0</v>
      </c>
      <c r="F634">
        <v>31.708516727799999</v>
      </c>
      <c r="G634" s="1">
        <v>2.1169613465899999E-6</v>
      </c>
      <c r="H634">
        <v>1.67408673357</v>
      </c>
      <c r="I634">
        <v>231.19684370600001</v>
      </c>
      <c r="J634">
        <v>3.5368008577899999</v>
      </c>
      <c r="K634">
        <v>0.84492321691000005</v>
      </c>
      <c r="L634">
        <v>0.422465525176</v>
      </c>
    </row>
    <row r="635" spans="1:13">
      <c r="A635">
        <v>5491</v>
      </c>
      <c r="B635">
        <v>2011</v>
      </c>
      <c r="C635">
        <v>10</v>
      </c>
      <c r="D635">
        <v>1388.6380902000001</v>
      </c>
      <c r="E635" s="1">
        <v>4.6121563667100003E-5</v>
      </c>
      <c r="F635">
        <v>59.371870258800001</v>
      </c>
      <c r="G635">
        <v>1.4124093001400001E-2</v>
      </c>
      <c r="H635">
        <v>2.9506671523399999</v>
      </c>
      <c r="I635">
        <v>898.413554331</v>
      </c>
      <c r="J635">
        <v>1085.0950439999999</v>
      </c>
      <c r="K635">
        <v>7.10087206561</v>
      </c>
      <c r="L635">
        <v>3.55104130409</v>
      </c>
    </row>
    <row r="636" spans="1:13">
      <c r="A636">
        <v>5491</v>
      </c>
      <c r="B636">
        <v>2011</v>
      </c>
      <c r="C636">
        <v>11</v>
      </c>
      <c r="D636">
        <v>1636.293291</v>
      </c>
      <c r="E636" s="1">
        <v>2.34468041396E-5</v>
      </c>
      <c r="F636">
        <v>62.644629627199997</v>
      </c>
      <c r="G636">
        <v>1.5514133189200001E-2</v>
      </c>
      <c r="H636">
        <v>2.9915704896099999</v>
      </c>
      <c r="I636">
        <v>1021.44487527</v>
      </c>
      <c r="J636">
        <v>982.45980508900004</v>
      </c>
      <c r="K636">
        <v>9.0162966733300003</v>
      </c>
      <c r="L636">
        <v>4.5094042071300002</v>
      </c>
    </row>
    <row r="637" spans="1:13">
      <c r="A637">
        <v>5491</v>
      </c>
      <c r="B637">
        <v>2011</v>
      </c>
      <c r="C637">
        <v>12</v>
      </c>
      <c r="D637">
        <v>557.22420179999995</v>
      </c>
      <c r="E637">
        <v>0</v>
      </c>
      <c r="F637">
        <v>69.893716997699997</v>
      </c>
      <c r="G637">
        <v>5.4250397491600001E-3</v>
      </c>
      <c r="H637">
        <v>3.2637275076600001</v>
      </c>
      <c r="I637">
        <v>879.58668290000003</v>
      </c>
      <c r="J637">
        <v>324.82195739600002</v>
      </c>
      <c r="K637">
        <v>4.1609858958899997</v>
      </c>
      <c r="L637">
        <v>2.0810574752700002</v>
      </c>
    </row>
    <row r="638" spans="1:13">
      <c r="A638">
        <v>5491</v>
      </c>
      <c r="B638">
        <v>2012</v>
      </c>
      <c r="C638">
        <v>1</v>
      </c>
      <c r="D638">
        <v>1185.2070323999999</v>
      </c>
      <c r="E638">
        <v>0</v>
      </c>
      <c r="F638">
        <v>65.925138374100001</v>
      </c>
      <c r="G638">
        <v>1.3139301054E-2</v>
      </c>
      <c r="H638">
        <v>3.1348340672199999</v>
      </c>
      <c r="I638">
        <v>718.98052403700001</v>
      </c>
      <c r="J638">
        <v>978.62514152799997</v>
      </c>
      <c r="K638">
        <v>11.122542724600001</v>
      </c>
      <c r="L638">
        <v>5.56230770135</v>
      </c>
    </row>
    <row r="639" spans="1:13">
      <c r="A639">
        <v>5491</v>
      </c>
      <c r="B639">
        <v>2012</v>
      </c>
      <c r="C639">
        <v>2</v>
      </c>
      <c r="D639">
        <v>2060.8450637999999</v>
      </c>
      <c r="E639">
        <v>1.41222256876E-4</v>
      </c>
      <c r="F639">
        <v>211.94629266199999</v>
      </c>
      <c r="G639" s="1">
        <v>2.2733074224300001E-2</v>
      </c>
      <c r="H639">
        <v>9.8556135468299999</v>
      </c>
      <c r="I639">
        <v>1287.3884755300001</v>
      </c>
      <c r="J639">
        <v>1340.0485617300001</v>
      </c>
      <c r="K639">
        <v>31.703996689299998</v>
      </c>
      <c r="L639">
        <v>15.855681451000001</v>
      </c>
    </row>
    <row r="640" spans="1:13">
      <c r="A640">
        <v>5491</v>
      </c>
      <c r="B640">
        <v>2012</v>
      </c>
      <c r="C640">
        <v>3</v>
      </c>
      <c r="D640">
        <v>3520.2417827999998</v>
      </c>
      <c r="E640">
        <v>1.85884469689E-3</v>
      </c>
      <c r="F640">
        <v>836.28907218400002</v>
      </c>
      <c r="G640">
        <v>0.127615248579</v>
      </c>
      <c r="H640">
        <v>38.128675533200003</v>
      </c>
      <c r="I640">
        <v>1430.90878604</v>
      </c>
      <c r="J640">
        <v>2874.5968174899999</v>
      </c>
      <c r="K640">
        <v>191.48031580400001</v>
      </c>
      <c r="L640">
        <v>95.755236917800005</v>
      </c>
    </row>
    <row r="641" spans="1:13">
      <c r="A641">
        <v>5491</v>
      </c>
      <c r="B641">
        <v>2012</v>
      </c>
      <c r="C641">
        <v>4</v>
      </c>
      <c r="D641">
        <v>2122.7588639999999</v>
      </c>
      <c r="E641">
        <v>4.8493676685500003E-3</v>
      </c>
      <c r="F641">
        <v>1956.7372290999999</v>
      </c>
      <c r="G641">
        <v>0.10241765156800001</v>
      </c>
      <c r="H641">
        <v>87.399767875500004</v>
      </c>
      <c r="I641">
        <v>2185.0099682599998</v>
      </c>
      <c r="J641">
        <v>1378.8016738599999</v>
      </c>
      <c r="K641">
        <v>170.93241619</v>
      </c>
      <c r="L641">
        <v>85.479597932999994</v>
      </c>
    </row>
    <row r="642" spans="1:13">
      <c r="A642">
        <v>5491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5491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5491</v>
      </c>
      <c r="B644">
        <v>2012</v>
      </c>
      <c r="C644">
        <v>7</v>
      </c>
      <c r="D644">
        <v>0</v>
      </c>
      <c r="E644">
        <v>0</v>
      </c>
      <c r="F644" s="1">
        <v>0</v>
      </c>
      <c r="G644">
        <v>0</v>
      </c>
      <c r="H644" s="1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5491</v>
      </c>
      <c r="B645">
        <v>2012</v>
      </c>
      <c r="C645">
        <v>8</v>
      </c>
      <c r="D645">
        <v>0</v>
      </c>
      <c r="E645">
        <v>0</v>
      </c>
      <c r="F645" s="1">
        <v>0</v>
      </c>
      <c r="G645">
        <v>0</v>
      </c>
      <c r="H645" s="1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5491</v>
      </c>
      <c r="B646">
        <v>2012</v>
      </c>
      <c r="C646">
        <v>9</v>
      </c>
      <c r="D646">
        <v>0</v>
      </c>
      <c r="E646">
        <v>0</v>
      </c>
      <c r="F646" s="1">
        <v>0</v>
      </c>
      <c r="G646">
        <v>0</v>
      </c>
      <c r="H646" s="1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5491</v>
      </c>
      <c r="B647">
        <v>2012</v>
      </c>
      <c r="C647">
        <v>10</v>
      </c>
      <c r="D647">
        <v>0</v>
      </c>
      <c r="E647">
        <v>0</v>
      </c>
      <c r="F647" s="1">
        <v>0</v>
      </c>
      <c r="G647">
        <v>0</v>
      </c>
      <c r="H647" s="1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5491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5491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5492</v>
      </c>
      <c r="B650">
        <v>1986</v>
      </c>
      <c r="C650">
        <v>1</v>
      </c>
      <c r="D650">
        <v>919.31812325999999</v>
      </c>
      <c r="E650">
        <v>0.35346066664100001</v>
      </c>
      <c r="F650">
        <v>7892.4823155699996</v>
      </c>
      <c r="G650">
        <v>18.688722004300001</v>
      </c>
      <c r="H650">
        <v>377.018529462</v>
      </c>
      <c r="I650">
        <v>391.80572142800003</v>
      </c>
      <c r="J650">
        <v>479.11339233299998</v>
      </c>
      <c r="K650">
        <v>355.68626890600001</v>
      </c>
      <c r="L650">
        <v>177.89234640800001</v>
      </c>
    </row>
    <row r="651" spans="1:13">
      <c r="A651">
        <v>5492</v>
      </c>
      <c r="B651">
        <v>1986</v>
      </c>
      <c r="C651">
        <v>2</v>
      </c>
      <c r="D651">
        <v>1397.0739983399999</v>
      </c>
      <c r="E651">
        <v>1.2693703844099999</v>
      </c>
      <c r="F651">
        <v>8121.4678296599996</v>
      </c>
      <c r="G651">
        <v>114.385365452</v>
      </c>
      <c r="H651">
        <v>373.64770085200001</v>
      </c>
      <c r="I651">
        <v>301.04094487700002</v>
      </c>
      <c r="J651">
        <v>789.28765780100002</v>
      </c>
      <c r="K651">
        <v>723.75149023899996</v>
      </c>
      <c r="L651">
        <v>361.94314806300002</v>
      </c>
    </row>
    <row r="652" spans="1:13">
      <c r="A652">
        <v>5492</v>
      </c>
      <c r="B652">
        <v>1986</v>
      </c>
      <c r="C652">
        <v>3</v>
      </c>
      <c r="D652">
        <v>1766.2489927199999</v>
      </c>
      <c r="E652">
        <v>1.6609306552100001</v>
      </c>
      <c r="F652">
        <v>10582.611780699999</v>
      </c>
      <c r="G652">
        <v>175.93253720800001</v>
      </c>
      <c r="H652">
        <v>478.94175251399997</v>
      </c>
      <c r="I652">
        <v>425.993971155</v>
      </c>
      <c r="J652">
        <v>888.23495322400004</v>
      </c>
      <c r="K652">
        <v>927.39764188799995</v>
      </c>
      <c r="L652">
        <v>463.782208551</v>
      </c>
    </row>
    <row r="653" spans="1:13">
      <c r="A653">
        <v>5492</v>
      </c>
      <c r="B653">
        <v>1986</v>
      </c>
      <c r="C653">
        <v>4</v>
      </c>
      <c r="D653">
        <v>263.00702214</v>
      </c>
      <c r="E653">
        <v>4.2473998346700001E-2</v>
      </c>
      <c r="F653">
        <v>5017.4417085300001</v>
      </c>
      <c r="G653">
        <v>0.18793193449500001</v>
      </c>
      <c r="H653">
        <v>221.516751795</v>
      </c>
      <c r="I653">
        <v>557.64694864099999</v>
      </c>
      <c r="J653">
        <v>122.28299593600001</v>
      </c>
      <c r="K653">
        <v>99.072845338899995</v>
      </c>
      <c r="L653">
        <v>49.549968584200002</v>
      </c>
    </row>
    <row r="654" spans="1:13">
      <c r="A654">
        <v>5492</v>
      </c>
      <c r="B654">
        <v>1986</v>
      </c>
      <c r="C654">
        <v>5</v>
      </c>
      <c r="D654">
        <v>0</v>
      </c>
      <c r="E654">
        <v>0</v>
      </c>
      <c r="F654">
        <v>1448.28836052</v>
      </c>
      <c r="G654" s="1">
        <v>0</v>
      </c>
      <c r="H654">
        <v>62.152153177400002</v>
      </c>
      <c r="I654">
        <v>761.43483227800004</v>
      </c>
      <c r="J654">
        <v>0</v>
      </c>
      <c r="K654">
        <v>0</v>
      </c>
      <c r="L654">
        <v>0</v>
      </c>
    </row>
    <row r="655" spans="1:13">
      <c r="A655">
        <v>5492</v>
      </c>
      <c r="B655">
        <v>1986</v>
      </c>
      <c r="C655">
        <v>6</v>
      </c>
      <c r="D655">
        <v>0</v>
      </c>
      <c r="E655">
        <v>0</v>
      </c>
      <c r="F655">
        <v>382.31093022099998</v>
      </c>
      <c r="G655" s="1">
        <v>0</v>
      </c>
      <c r="H655">
        <v>16.102500377999998</v>
      </c>
      <c r="I655">
        <v>742.17116902700002</v>
      </c>
      <c r="J655">
        <v>0</v>
      </c>
      <c r="K655">
        <v>0</v>
      </c>
      <c r="L655">
        <v>0</v>
      </c>
    </row>
    <row r="656" spans="1:13">
      <c r="A656">
        <v>5492</v>
      </c>
      <c r="B656">
        <v>1986</v>
      </c>
      <c r="C656">
        <v>7</v>
      </c>
      <c r="D656">
        <v>7.23872538</v>
      </c>
      <c r="E656">
        <v>0</v>
      </c>
      <c r="F656">
        <v>110.804974417</v>
      </c>
      <c r="G656" s="1">
        <v>4.5935931323700003E-11</v>
      </c>
      <c r="H656">
        <v>4.6140655017099999</v>
      </c>
      <c r="I656">
        <v>424.30342247999999</v>
      </c>
      <c r="J656">
        <v>1.9786705018700001E-3</v>
      </c>
      <c r="K656" s="1">
        <v>3.60812099245E-5</v>
      </c>
      <c r="L656" s="1">
        <v>3.60812099245E-5</v>
      </c>
      <c r="M656" s="1"/>
    </row>
    <row r="657" spans="1:13">
      <c r="A657">
        <v>5492</v>
      </c>
      <c r="B657">
        <v>1986</v>
      </c>
      <c r="C657">
        <v>8</v>
      </c>
      <c r="D657">
        <v>0</v>
      </c>
      <c r="E657">
        <v>0</v>
      </c>
      <c r="F657" s="1">
        <v>30.660602705300001</v>
      </c>
      <c r="G657" s="1">
        <v>0</v>
      </c>
      <c r="H657" s="1">
        <v>1.2676906158200001</v>
      </c>
      <c r="I657">
        <v>161.09289808700001</v>
      </c>
      <c r="J657">
        <v>0</v>
      </c>
      <c r="K657">
        <v>0</v>
      </c>
      <c r="L657">
        <v>0</v>
      </c>
      <c r="M657" s="1"/>
    </row>
    <row r="658" spans="1:13">
      <c r="A658">
        <v>5492</v>
      </c>
      <c r="B658">
        <v>1986</v>
      </c>
      <c r="C658">
        <v>9</v>
      </c>
      <c r="D658">
        <v>1003.76991936</v>
      </c>
      <c r="E658" s="1">
        <v>0</v>
      </c>
      <c r="F658" s="1">
        <v>87.797714711799998</v>
      </c>
      <c r="G658">
        <v>1.2870523469899999E-2</v>
      </c>
      <c r="H658" s="1">
        <v>4.1831287241600004</v>
      </c>
      <c r="I658">
        <v>185.110499589</v>
      </c>
      <c r="J658">
        <v>885.94013818799999</v>
      </c>
      <c r="K658">
        <v>29.2627180671</v>
      </c>
      <c r="L658">
        <v>14.6361731511</v>
      </c>
      <c r="M658" s="1"/>
    </row>
    <row r="659" spans="1:13">
      <c r="A659">
        <v>5492</v>
      </c>
      <c r="B659">
        <v>1986</v>
      </c>
      <c r="C659">
        <v>10</v>
      </c>
      <c r="D659">
        <v>125.47123992</v>
      </c>
      <c r="E659">
        <v>0</v>
      </c>
      <c r="F659" s="1">
        <v>194.593409984</v>
      </c>
      <c r="G659">
        <v>6.1622014242400001E-4</v>
      </c>
      <c r="H659" s="1">
        <v>9.02331078962</v>
      </c>
      <c r="I659">
        <v>516.24821262499995</v>
      </c>
      <c r="J659">
        <v>21.0747944859</v>
      </c>
      <c r="K659">
        <v>1.8931337528500001</v>
      </c>
      <c r="L659">
        <v>0.94782880502900002</v>
      </c>
      <c r="M659" s="1"/>
    </row>
    <row r="660" spans="1:13">
      <c r="A660">
        <v>5492</v>
      </c>
      <c r="B660">
        <v>1986</v>
      </c>
      <c r="C660">
        <v>11</v>
      </c>
      <c r="D660">
        <v>359.52336054</v>
      </c>
      <c r="E660">
        <v>0</v>
      </c>
      <c r="F660">
        <v>82.741302919199995</v>
      </c>
      <c r="G660">
        <v>8.0189372509700005E-4</v>
      </c>
      <c r="H660">
        <v>3.7928363906999998</v>
      </c>
      <c r="I660">
        <v>337.76298864500001</v>
      </c>
      <c r="J660">
        <v>291.01942138999999</v>
      </c>
      <c r="K660">
        <v>6.9185735804700004</v>
      </c>
      <c r="L660">
        <v>3.4606338743</v>
      </c>
    </row>
    <row r="661" spans="1:13">
      <c r="A661">
        <v>5492</v>
      </c>
      <c r="B661">
        <v>1986</v>
      </c>
      <c r="C661">
        <v>12</v>
      </c>
      <c r="D661">
        <v>118.23251454</v>
      </c>
      <c r="E661">
        <v>0</v>
      </c>
      <c r="F661" s="1">
        <v>54.543207478200003</v>
      </c>
      <c r="G661" s="1">
        <v>3.3837181651199997E-5</v>
      </c>
      <c r="H661" s="1">
        <v>2.48250912016</v>
      </c>
      <c r="I661">
        <v>260.414450719</v>
      </c>
      <c r="J661">
        <v>60.155467776400002</v>
      </c>
      <c r="K661">
        <v>1.63709979278</v>
      </c>
      <c r="L661">
        <v>0.819053914218</v>
      </c>
      <c r="M661" s="1"/>
    </row>
    <row r="662" spans="1:13">
      <c r="A662">
        <v>5492</v>
      </c>
      <c r="B662">
        <v>1987</v>
      </c>
      <c r="C662">
        <v>1</v>
      </c>
      <c r="D662">
        <v>844.51796100000001</v>
      </c>
      <c r="E662">
        <v>1.0571705277800001E-2</v>
      </c>
      <c r="F662">
        <v>232.466983419</v>
      </c>
      <c r="G662">
        <v>5.0652257426900001E-2</v>
      </c>
      <c r="H662">
        <v>10.9446407726</v>
      </c>
      <c r="I662">
        <v>428.52405999699999</v>
      </c>
      <c r="J662">
        <v>636.27540249200001</v>
      </c>
      <c r="K662">
        <v>28.704377353600002</v>
      </c>
      <c r="L662">
        <v>14.3569247856</v>
      </c>
    </row>
    <row r="663" spans="1:13">
      <c r="A663">
        <v>5492</v>
      </c>
      <c r="B663">
        <v>1987</v>
      </c>
      <c r="C663">
        <v>2</v>
      </c>
      <c r="D663">
        <v>415.02025512</v>
      </c>
      <c r="E663">
        <v>0</v>
      </c>
      <c r="F663">
        <v>120.068644643</v>
      </c>
      <c r="G663">
        <v>7.6742088380900002E-3</v>
      </c>
      <c r="H663">
        <v>5.5483934022000003</v>
      </c>
      <c r="I663">
        <v>280.87981702799999</v>
      </c>
      <c r="J663">
        <v>260.18163379600003</v>
      </c>
      <c r="K663">
        <v>15.682452741700001</v>
      </c>
      <c r="L663">
        <v>7.8445540295500003</v>
      </c>
    </row>
    <row r="664" spans="1:13">
      <c r="A664">
        <v>5492</v>
      </c>
      <c r="B664">
        <v>1987</v>
      </c>
      <c r="C664">
        <v>3</v>
      </c>
      <c r="D664">
        <v>571.85930501999997</v>
      </c>
      <c r="E664">
        <v>0</v>
      </c>
      <c r="F664">
        <v>329.64517276399999</v>
      </c>
      <c r="G664">
        <v>1.95057435842E-2</v>
      </c>
      <c r="H664">
        <v>15.4194062496</v>
      </c>
      <c r="I664">
        <v>439.09630467800002</v>
      </c>
      <c r="J664">
        <v>325.93327424099999</v>
      </c>
      <c r="K664">
        <v>34.845573718899999</v>
      </c>
      <c r="L664">
        <v>17.431243115400001</v>
      </c>
    </row>
    <row r="665" spans="1:13">
      <c r="A665">
        <v>5492</v>
      </c>
      <c r="B665">
        <v>1987</v>
      </c>
      <c r="C665">
        <v>4</v>
      </c>
      <c r="D665">
        <v>188.20685988</v>
      </c>
      <c r="E665">
        <v>0</v>
      </c>
      <c r="F665">
        <v>218.44193373799999</v>
      </c>
      <c r="G665" s="1">
        <v>2.7882594870500001E-3</v>
      </c>
      <c r="H665">
        <v>9.9959487313699995</v>
      </c>
      <c r="I665">
        <v>536.56655918499996</v>
      </c>
      <c r="J665">
        <v>87.349702649299999</v>
      </c>
      <c r="K665">
        <v>9.9484571294700004</v>
      </c>
      <c r="L665">
        <v>4.9769237934100001</v>
      </c>
    </row>
    <row r="666" spans="1:13">
      <c r="A666">
        <v>5492</v>
      </c>
      <c r="B666">
        <v>1987</v>
      </c>
      <c r="C666">
        <v>5</v>
      </c>
      <c r="D666">
        <v>7.23872538</v>
      </c>
      <c r="E666">
        <v>0</v>
      </c>
      <c r="F666">
        <v>60.3854746238</v>
      </c>
      <c r="G666" s="1">
        <v>6.0753607686000002E-11</v>
      </c>
      <c r="H666">
        <v>2.6494119384700001</v>
      </c>
      <c r="I666">
        <v>366.671504341</v>
      </c>
      <c r="J666">
        <v>1.9775940694000001E-3</v>
      </c>
      <c r="K666" s="1">
        <v>3.9064676348199998E-5</v>
      </c>
      <c r="L666" s="1">
        <v>3.9064676348199998E-5</v>
      </c>
    </row>
    <row r="667" spans="1:13">
      <c r="A667">
        <v>5492</v>
      </c>
      <c r="B667">
        <v>1987</v>
      </c>
      <c r="C667">
        <v>6</v>
      </c>
      <c r="D667">
        <v>16.890359220000001</v>
      </c>
      <c r="E667">
        <v>0</v>
      </c>
      <c r="F667">
        <v>15.571150278199999</v>
      </c>
      <c r="G667" s="1">
        <v>6.9556077617500002E-11</v>
      </c>
      <c r="H667">
        <v>0.66509291492300004</v>
      </c>
      <c r="I667">
        <v>172.753061514</v>
      </c>
      <c r="J667">
        <v>4.6200221458199998E-3</v>
      </c>
      <c r="K667" s="1">
        <v>3.9481628572300001E-5</v>
      </c>
      <c r="L667" s="1">
        <v>3.9481628572300001E-5</v>
      </c>
      <c r="M667" s="1"/>
    </row>
    <row r="668" spans="1:13">
      <c r="A668">
        <v>5492</v>
      </c>
      <c r="B668">
        <v>1987</v>
      </c>
      <c r="C668">
        <v>7</v>
      </c>
      <c r="D668">
        <v>36.193626899999998</v>
      </c>
      <c r="E668">
        <v>0</v>
      </c>
      <c r="F668" s="1">
        <v>4.4498715064100001</v>
      </c>
      <c r="G668" s="1">
        <v>3.9418260533899999E-11</v>
      </c>
      <c r="H668" s="1">
        <v>0.186899725982</v>
      </c>
      <c r="I668">
        <v>92.370154178899995</v>
      </c>
      <c r="J668">
        <v>9.9077454170499995E-3</v>
      </c>
      <c r="K668" s="1">
        <v>1.69522103168E-5</v>
      </c>
      <c r="L668" s="1">
        <v>1.69522103168E-5</v>
      </c>
      <c r="M668" s="1"/>
    </row>
    <row r="669" spans="1:13">
      <c r="A669">
        <v>5492</v>
      </c>
      <c r="B669">
        <v>1987</v>
      </c>
      <c r="C669">
        <v>8</v>
      </c>
      <c r="D669">
        <v>14.47745076</v>
      </c>
      <c r="E669">
        <v>0</v>
      </c>
      <c r="F669" s="1">
        <v>1.2208562599599999</v>
      </c>
      <c r="G669" s="1">
        <v>0</v>
      </c>
      <c r="H669" s="1">
        <v>5.0740195785800003E-2</v>
      </c>
      <c r="I669">
        <v>35.363090639100001</v>
      </c>
      <c r="J669">
        <v>3.9640064280099998E-3</v>
      </c>
      <c r="K669" s="1">
        <v>6.7824381668999998E-6</v>
      </c>
      <c r="L669" s="1">
        <v>6.7824381668999998E-6</v>
      </c>
      <c r="M669" s="1"/>
    </row>
    <row r="670" spans="1:13">
      <c r="A670">
        <v>5492</v>
      </c>
      <c r="B670">
        <v>1987</v>
      </c>
      <c r="C670">
        <v>9</v>
      </c>
      <c r="D670">
        <v>16.890359220000001</v>
      </c>
      <c r="E670">
        <v>0</v>
      </c>
      <c r="F670">
        <v>0.33301684495900002</v>
      </c>
      <c r="G670" s="1">
        <v>0</v>
      </c>
      <c r="H670">
        <v>1.37532372643E-2</v>
      </c>
      <c r="I670">
        <v>24.060417623700001</v>
      </c>
      <c r="J670">
        <v>4.6248556846499997E-3</v>
      </c>
      <c r="K670" s="1">
        <v>1.8374253630499999E-6</v>
      </c>
      <c r="L670" s="1">
        <v>1.8374253630499999E-6</v>
      </c>
    </row>
    <row r="671" spans="1:13">
      <c r="A671">
        <v>5492</v>
      </c>
      <c r="B671">
        <v>1987</v>
      </c>
      <c r="C671">
        <v>10</v>
      </c>
      <c r="D671">
        <v>1619.0615766599999</v>
      </c>
      <c r="E671">
        <v>1.2180913490299999E-3</v>
      </c>
      <c r="F671">
        <v>111.649966241</v>
      </c>
      <c r="G671">
        <v>5.5486363438200001E-2</v>
      </c>
      <c r="H671">
        <v>5.37477498245</v>
      </c>
      <c r="I671">
        <v>288.23562526699999</v>
      </c>
      <c r="J671">
        <v>1286.3439435099999</v>
      </c>
      <c r="K671">
        <v>74.508491189599994</v>
      </c>
      <c r="L671">
        <v>37.268624440400004</v>
      </c>
    </row>
    <row r="672" spans="1:13">
      <c r="A672">
        <v>5492</v>
      </c>
      <c r="B672">
        <v>1987</v>
      </c>
      <c r="C672">
        <v>11</v>
      </c>
      <c r="D672">
        <v>612.87874883999996</v>
      </c>
      <c r="E672" s="1">
        <v>0.107152927154</v>
      </c>
      <c r="F672">
        <v>1331.2621300000001</v>
      </c>
      <c r="G672">
        <v>2.4575284491299998</v>
      </c>
      <c r="H672">
        <v>62.299004456699997</v>
      </c>
      <c r="I672">
        <v>502.82018523800002</v>
      </c>
      <c r="J672">
        <v>388.41139674200002</v>
      </c>
      <c r="K672">
        <v>105.96065916800001</v>
      </c>
      <c r="L672">
        <v>52.996910737299999</v>
      </c>
    </row>
    <row r="673" spans="1:13">
      <c r="A673">
        <v>5492</v>
      </c>
      <c r="B673">
        <v>1987</v>
      </c>
      <c r="C673">
        <v>12</v>
      </c>
      <c r="D673">
        <v>793.84688333999998</v>
      </c>
      <c r="E673" s="1">
        <v>4.4088447301500001E-2</v>
      </c>
      <c r="F673">
        <v>1107.25148463</v>
      </c>
      <c r="G673">
        <v>0.31075650659199999</v>
      </c>
      <c r="H673" s="1">
        <v>50.599545942900001</v>
      </c>
      <c r="I673">
        <v>420.63267193899998</v>
      </c>
      <c r="J673">
        <v>459.02696101200002</v>
      </c>
      <c r="K673">
        <v>121.924655325</v>
      </c>
      <c r="L673">
        <v>60.980661044999998</v>
      </c>
      <c r="M673" s="1"/>
    </row>
    <row r="674" spans="1:13">
      <c r="A674">
        <v>5492</v>
      </c>
      <c r="B674">
        <v>1988</v>
      </c>
      <c r="C674">
        <v>1</v>
      </c>
      <c r="D674">
        <v>1018.24737012</v>
      </c>
      <c r="E674">
        <v>0.19793940238800001</v>
      </c>
      <c r="F674">
        <v>1760.97161639</v>
      </c>
      <c r="G674">
        <v>47.445603545200001</v>
      </c>
      <c r="H674">
        <v>80.845227569299993</v>
      </c>
      <c r="I674">
        <v>351.08077233099999</v>
      </c>
      <c r="J674">
        <v>543.30331819699995</v>
      </c>
      <c r="K674">
        <v>261.37458566499998</v>
      </c>
      <c r="L674">
        <v>130.71806314200001</v>
      </c>
    </row>
    <row r="675" spans="1:13">
      <c r="A675">
        <v>5492</v>
      </c>
      <c r="B675">
        <v>1988</v>
      </c>
      <c r="C675">
        <v>2</v>
      </c>
      <c r="D675">
        <v>885.53740482000001</v>
      </c>
      <c r="E675" s="1">
        <v>0.32226111255500001</v>
      </c>
      <c r="F675">
        <v>1780.2530829899999</v>
      </c>
      <c r="G675">
        <v>23.168346976799999</v>
      </c>
      <c r="H675">
        <v>80.319888465600002</v>
      </c>
      <c r="I675">
        <v>397.00848438700001</v>
      </c>
      <c r="J675">
        <v>555.41024819699999</v>
      </c>
      <c r="K675">
        <v>266.437211924</v>
      </c>
      <c r="L675">
        <v>133.24482875999999</v>
      </c>
    </row>
    <row r="676" spans="1:13">
      <c r="A676">
        <v>5492</v>
      </c>
      <c r="B676">
        <v>1988</v>
      </c>
      <c r="C676">
        <v>3</v>
      </c>
      <c r="D676">
        <v>28.95490152</v>
      </c>
      <c r="E676">
        <v>3.7716281181899999E-2</v>
      </c>
      <c r="F676">
        <v>2537.5998951900001</v>
      </c>
      <c r="G676" s="1">
        <v>0.159149339226</v>
      </c>
      <c r="H676">
        <v>115.76571309800001</v>
      </c>
      <c r="I676">
        <v>598.93902857800003</v>
      </c>
      <c r="J676">
        <v>25.289795945400002</v>
      </c>
      <c r="K676">
        <v>36.1860023451</v>
      </c>
      <c r="L676">
        <v>18.098602698899999</v>
      </c>
    </row>
    <row r="677" spans="1:13">
      <c r="A677">
        <v>5492</v>
      </c>
      <c r="B677">
        <v>1988</v>
      </c>
      <c r="C677">
        <v>4</v>
      </c>
      <c r="D677">
        <v>1235.4091315200001</v>
      </c>
      <c r="E677">
        <v>5.4896686538500002E-2</v>
      </c>
      <c r="F677">
        <v>2289.36626768</v>
      </c>
      <c r="G677">
        <v>0.426703968371</v>
      </c>
      <c r="H677">
        <v>105.623836744</v>
      </c>
      <c r="I677">
        <v>525.66726635199996</v>
      </c>
      <c r="J677">
        <v>984.54270333800002</v>
      </c>
      <c r="K677">
        <v>350.91135984099998</v>
      </c>
      <c r="L677">
        <v>175.49850035899999</v>
      </c>
    </row>
    <row r="678" spans="1:13">
      <c r="A678">
        <v>5492</v>
      </c>
      <c r="B678">
        <v>1988</v>
      </c>
      <c r="C678">
        <v>5</v>
      </c>
      <c r="D678">
        <v>89.277613020000004</v>
      </c>
      <c r="E678">
        <v>0</v>
      </c>
      <c r="F678">
        <v>1808.22317645</v>
      </c>
      <c r="G678" s="1">
        <v>3.5653102963399998E-5</v>
      </c>
      <c r="H678">
        <v>81.397274668899996</v>
      </c>
      <c r="I678">
        <v>793.20799031700005</v>
      </c>
      <c r="J678">
        <v>27.508064230999999</v>
      </c>
      <c r="K678">
        <v>4.4758752515699998</v>
      </c>
      <c r="L678">
        <v>2.2397314821499998</v>
      </c>
    </row>
    <row r="679" spans="1:13">
      <c r="A679">
        <v>5492</v>
      </c>
      <c r="B679">
        <v>1988</v>
      </c>
      <c r="C679">
        <v>6</v>
      </c>
      <c r="D679">
        <v>0</v>
      </c>
      <c r="E679">
        <v>0</v>
      </c>
      <c r="F679">
        <v>481.30706226699999</v>
      </c>
      <c r="G679" s="1">
        <v>0</v>
      </c>
      <c r="H679">
        <v>20.9968445224</v>
      </c>
      <c r="I679">
        <v>629.21162857399997</v>
      </c>
      <c r="J679">
        <v>0</v>
      </c>
      <c r="K679">
        <v>0</v>
      </c>
      <c r="L679">
        <v>0</v>
      </c>
      <c r="M679" s="1"/>
    </row>
    <row r="680" spans="1:13">
      <c r="A680">
        <v>5492</v>
      </c>
      <c r="B680">
        <v>1988</v>
      </c>
      <c r="C680">
        <v>7</v>
      </c>
      <c r="D680">
        <v>0</v>
      </c>
      <c r="E680">
        <v>0</v>
      </c>
      <c r="F680" s="1">
        <v>134.60852654600001</v>
      </c>
      <c r="G680" s="1">
        <v>0</v>
      </c>
      <c r="H680" s="1">
        <v>5.7282416399800002</v>
      </c>
      <c r="I680">
        <v>281.84313152700003</v>
      </c>
      <c r="J680">
        <v>0</v>
      </c>
      <c r="K680">
        <v>0</v>
      </c>
      <c r="L680">
        <v>0</v>
      </c>
      <c r="M680" s="1"/>
    </row>
    <row r="681" spans="1:13">
      <c r="A681">
        <v>5492</v>
      </c>
      <c r="B681">
        <v>1988</v>
      </c>
      <c r="C681">
        <v>8</v>
      </c>
      <c r="D681">
        <v>0</v>
      </c>
      <c r="E681">
        <v>0</v>
      </c>
      <c r="F681" s="1">
        <v>36.431590309100002</v>
      </c>
      <c r="G681" s="1">
        <v>0</v>
      </c>
      <c r="H681" s="1">
        <v>1.5262530491499999</v>
      </c>
      <c r="I681">
        <v>103.190701277</v>
      </c>
      <c r="J681">
        <v>0</v>
      </c>
      <c r="K681">
        <v>0</v>
      </c>
      <c r="L681">
        <v>0</v>
      </c>
      <c r="M681" s="1"/>
    </row>
    <row r="682" spans="1:13">
      <c r="A682">
        <v>5492</v>
      </c>
      <c r="B682">
        <v>1988</v>
      </c>
      <c r="C682">
        <v>9</v>
      </c>
      <c r="D682">
        <v>123.05833146000001</v>
      </c>
      <c r="E682">
        <v>0</v>
      </c>
      <c r="F682" s="1">
        <v>10.1180139679</v>
      </c>
      <c r="G682" s="1">
        <v>6.9079186454299999E-8</v>
      </c>
      <c r="H682" s="1">
        <v>0.42175641270300002</v>
      </c>
      <c r="I682">
        <v>113.82235070599999</v>
      </c>
      <c r="J682">
        <v>54.073921530299998</v>
      </c>
      <c r="K682">
        <v>6.2247970601999998E-2</v>
      </c>
      <c r="L682">
        <v>3.1154438053999998E-2</v>
      </c>
      <c r="M682" s="1"/>
    </row>
    <row r="683" spans="1:13">
      <c r="A683">
        <v>5492</v>
      </c>
      <c r="B683">
        <v>1988</v>
      </c>
      <c r="C683">
        <v>10</v>
      </c>
      <c r="D683">
        <v>0</v>
      </c>
      <c r="E683">
        <v>0</v>
      </c>
      <c r="F683" s="1">
        <v>3.2022854362399999</v>
      </c>
      <c r="G683" s="1">
        <v>0</v>
      </c>
      <c r="H683" s="1">
        <v>0.13366143640100001</v>
      </c>
      <c r="I683">
        <v>39.0644096889</v>
      </c>
      <c r="J683">
        <v>0</v>
      </c>
      <c r="K683">
        <v>0</v>
      </c>
      <c r="L683">
        <v>0</v>
      </c>
    </row>
    <row r="684" spans="1:13">
      <c r="A684">
        <v>5492</v>
      </c>
      <c r="B684">
        <v>1988</v>
      </c>
      <c r="C684">
        <v>11</v>
      </c>
      <c r="D684">
        <v>637.00783344000001</v>
      </c>
      <c r="E684" s="1">
        <v>0</v>
      </c>
      <c r="F684">
        <v>26.6268232794</v>
      </c>
      <c r="G684">
        <v>1.0288329081499999E-4</v>
      </c>
      <c r="H684">
        <v>1.28063718468</v>
      </c>
      <c r="I684">
        <v>220.70606247699999</v>
      </c>
      <c r="J684">
        <v>512.30716616799998</v>
      </c>
      <c r="K684">
        <v>5.3567782451000001</v>
      </c>
      <c r="L684">
        <v>2.6796508461599999</v>
      </c>
    </row>
    <row r="685" spans="1:13">
      <c r="A685">
        <v>5492</v>
      </c>
      <c r="B685">
        <v>1988</v>
      </c>
      <c r="C685">
        <v>12</v>
      </c>
      <c r="D685">
        <v>2154.7272547799998</v>
      </c>
      <c r="E685">
        <v>0.24552832944200001</v>
      </c>
      <c r="F685">
        <v>1050.63698411</v>
      </c>
      <c r="G685">
        <v>6.9224648424100002</v>
      </c>
      <c r="H685">
        <v>49.827864912000003</v>
      </c>
      <c r="I685">
        <v>560.56157334500006</v>
      </c>
      <c r="J685">
        <v>1454.0727642500001</v>
      </c>
      <c r="K685">
        <v>239.95987669100001</v>
      </c>
      <c r="L685">
        <v>120.02045440000001</v>
      </c>
    </row>
    <row r="686" spans="1:13">
      <c r="A686">
        <v>5492</v>
      </c>
      <c r="B686">
        <v>1989</v>
      </c>
      <c r="C686">
        <v>1</v>
      </c>
      <c r="D686">
        <v>294.37483212000001</v>
      </c>
      <c r="E686" s="1">
        <v>0.17870717585400001</v>
      </c>
      <c r="F686">
        <v>2028.5922497399999</v>
      </c>
      <c r="G686">
        <v>4.33968441761</v>
      </c>
      <c r="H686">
        <v>93.889273659699995</v>
      </c>
      <c r="I686">
        <v>320.94319531000002</v>
      </c>
      <c r="J686">
        <v>188.586221158</v>
      </c>
      <c r="K686">
        <v>110.166582713</v>
      </c>
      <c r="L686">
        <v>55.096417571300002</v>
      </c>
    </row>
    <row r="687" spans="1:13">
      <c r="A687">
        <v>5492</v>
      </c>
      <c r="B687">
        <v>1989</v>
      </c>
      <c r="C687">
        <v>2</v>
      </c>
      <c r="D687">
        <v>1570.80340746</v>
      </c>
      <c r="E687" s="1">
        <v>0.77708524295000003</v>
      </c>
      <c r="F687">
        <v>5165.2471193600004</v>
      </c>
      <c r="G687">
        <v>75.597510389899995</v>
      </c>
      <c r="H687">
        <v>238.33042167400001</v>
      </c>
      <c r="I687">
        <v>227.18668786500001</v>
      </c>
      <c r="J687">
        <v>956.73066386999994</v>
      </c>
      <c r="K687">
        <v>645.175882774</v>
      </c>
      <c r="L687">
        <v>322.662048427</v>
      </c>
    </row>
    <row r="688" spans="1:13">
      <c r="A688">
        <v>5492</v>
      </c>
      <c r="B688">
        <v>1989</v>
      </c>
      <c r="C688">
        <v>3</v>
      </c>
      <c r="D688">
        <v>439.14933972</v>
      </c>
      <c r="E688" s="1">
        <v>0.12255528573</v>
      </c>
      <c r="F688">
        <v>2764.47308114</v>
      </c>
      <c r="G688">
        <v>1.0214279693599999</v>
      </c>
      <c r="H688">
        <v>124.079106954</v>
      </c>
      <c r="I688">
        <v>426.22570353700002</v>
      </c>
      <c r="J688">
        <v>237.04244103100001</v>
      </c>
      <c r="K688">
        <v>159.38784407899999</v>
      </c>
      <c r="L688">
        <v>79.711593286600007</v>
      </c>
    </row>
    <row r="689" spans="1:13">
      <c r="A689">
        <v>5492</v>
      </c>
      <c r="B689">
        <v>1989</v>
      </c>
      <c r="C689">
        <v>4</v>
      </c>
      <c r="D689">
        <v>26.541993059999999</v>
      </c>
      <c r="E689">
        <v>0</v>
      </c>
      <c r="F689">
        <v>1207.73156769</v>
      </c>
      <c r="G689" s="1">
        <v>3.6339876367199999E-7</v>
      </c>
      <c r="H689">
        <v>53.327842217200001</v>
      </c>
      <c r="I689">
        <v>638.01105976700001</v>
      </c>
      <c r="J689">
        <v>6.9201712075300003E-3</v>
      </c>
      <c r="K689">
        <v>2.7326886840100002E-3</v>
      </c>
      <c r="L689">
        <v>2.7326886840100002E-3</v>
      </c>
      <c r="M689" s="1"/>
    </row>
    <row r="690" spans="1:13">
      <c r="A690">
        <v>5492</v>
      </c>
      <c r="B690">
        <v>1989</v>
      </c>
      <c r="C690">
        <v>5</v>
      </c>
      <c r="D690">
        <v>106.16797224</v>
      </c>
      <c r="E690">
        <v>0</v>
      </c>
      <c r="F690" s="1">
        <v>364.35301595599998</v>
      </c>
      <c r="G690" s="1">
        <v>1.57524345836E-5</v>
      </c>
      <c r="H690" s="1">
        <v>15.7610310917</v>
      </c>
      <c r="I690">
        <v>642.72550865599999</v>
      </c>
      <c r="J690">
        <v>21.9724472439</v>
      </c>
      <c r="K690">
        <v>4.50470770054</v>
      </c>
      <c r="L690">
        <v>2.2546617872599999</v>
      </c>
      <c r="M690" s="1"/>
    </row>
    <row r="691" spans="1:13">
      <c r="A691">
        <v>5492</v>
      </c>
      <c r="B691">
        <v>1989</v>
      </c>
      <c r="C691">
        <v>6</v>
      </c>
      <c r="D691">
        <v>14.47745076</v>
      </c>
      <c r="E691">
        <v>0</v>
      </c>
      <c r="F691" s="1">
        <v>101.337046796</v>
      </c>
      <c r="G691" s="1">
        <v>8.1927897319600002E-10</v>
      </c>
      <c r="H691" s="1">
        <v>4.3030150330600003</v>
      </c>
      <c r="I691">
        <v>493.35517221800001</v>
      </c>
      <c r="J691">
        <v>3.9319946798299999E-3</v>
      </c>
      <c r="K691">
        <v>2.55770367016E-4</v>
      </c>
      <c r="L691">
        <v>2.55770367016E-4</v>
      </c>
      <c r="M691" s="1"/>
    </row>
    <row r="692" spans="1:13">
      <c r="A692">
        <v>5492</v>
      </c>
      <c r="B692">
        <v>1989</v>
      </c>
      <c r="C692">
        <v>7</v>
      </c>
      <c r="D692">
        <v>0</v>
      </c>
      <c r="E692">
        <v>0</v>
      </c>
      <c r="F692" s="1">
        <v>29.135230218699999</v>
      </c>
      <c r="G692" s="1">
        <v>0</v>
      </c>
      <c r="H692" s="1">
        <v>1.2191126079000001</v>
      </c>
      <c r="I692">
        <v>252.857316873</v>
      </c>
      <c r="J692">
        <v>0</v>
      </c>
      <c r="K692">
        <v>0</v>
      </c>
      <c r="L692">
        <v>0</v>
      </c>
      <c r="M692" s="1"/>
    </row>
    <row r="693" spans="1:13">
      <c r="A693">
        <v>5492</v>
      </c>
      <c r="B693">
        <v>1989</v>
      </c>
      <c r="C693">
        <v>8</v>
      </c>
      <c r="D693">
        <v>0</v>
      </c>
      <c r="E693">
        <v>0</v>
      </c>
      <c r="F693" s="1">
        <v>8.0232225358699996</v>
      </c>
      <c r="G693" s="1">
        <v>0</v>
      </c>
      <c r="H693" s="1">
        <v>0.33266384083400002</v>
      </c>
      <c r="I693">
        <v>90.722162110100001</v>
      </c>
      <c r="J693">
        <v>0</v>
      </c>
      <c r="K693">
        <v>0</v>
      </c>
      <c r="L693">
        <v>0</v>
      </c>
      <c r="M693" s="1"/>
    </row>
    <row r="694" spans="1:13">
      <c r="A694">
        <v>5492</v>
      </c>
      <c r="B694">
        <v>1989</v>
      </c>
      <c r="C694">
        <v>9</v>
      </c>
      <c r="D694">
        <v>178.55522604000001</v>
      </c>
      <c r="E694">
        <v>0</v>
      </c>
      <c r="F694" s="1">
        <v>2.49838174909</v>
      </c>
      <c r="G694" s="1">
        <v>2.1409449616299999E-7</v>
      </c>
      <c r="H694" s="1">
        <v>0.10512582029799999</v>
      </c>
      <c r="I694">
        <v>150.98331460599999</v>
      </c>
      <c r="J694">
        <v>77.357861749199998</v>
      </c>
      <c r="K694">
        <v>6.3953435346700005E-2</v>
      </c>
      <c r="L694">
        <v>3.2036511867600002E-2</v>
      </c>
    </row>
    <row r="695" spans="1:13">
      <c r="A695">
        <v>5492</v>
      </c>
      <c r="B695">
        <v>1989</v>
      </c>
      <c r="C695">
        <v>10</v>
      </c>
      <c r="D695">
        <v>166.49068374000001</v>
      </c>
      <c r="E695">
        <v>0</v>
      </c>
      <c r="F695" s="1">
        <v>1.58022414928</v>
      </c>
      <c r="G695" s="1">
        <v>2.1377759849300001E-7</v>
      </c>
      <c r="H695">
        <v>7.1350216668600003E-2</v>
      </c>
      <c r="I695">
        <v>129.243542023</v>
      </c>
      <c r="J695">
        <v>90.546951248900001</v>
      </c>
      <c r="K695">
        <v>0.191364404938</v>
      </c>
      <c r="L695">
        <v>9.5790748954500002E-2</v>
      </c>
    </row>
    <row r="696" spans="1:13">
      <c r="A696">
        <v>5492</v>
      </c>
      <c r="B696">
        <v>1989</v>
      </c>
      <c r="C696">
        <v>11</v>
      </c>
      <c r="D696">
        <v>202.68431064000001</v>
      </c>
      <c r="E696">
        <v>0</v>
      </c>
      <c r="F696">
        <v>2.5243309257600002</v>
      </c>
      <c r="G696" s="1">
        <v>1.15355754686E-6</v>
      </c>
      <c r="H696">
        <v>0.11952643987100001</v>
      </c>
      <c r="I696">
        <v>126.49655459</v>
      </c>
      <c r="J696">
        <v>139.44553603</v>
      </c>
      <c r="K696">
        <v>0.47789876285400001</v>
      </c>
      <c r="L696">
        <v>0.239131778953</v>
      </c>
    </row>
    <row r="697" spans="1:13">
      <c r="A697">
        <v>5492</v>
      </c>
      <c r="B697">
        <v>1989</v>
      </c>
      <c r="C697">
        <v>12</v>
      </c>
      <c r="D697">
        <v>9.6516338400000006</v>
      </c>
      <c r="E697">
        <v>0</v>
      </c>
      <c r="F697">
        <v>3.2458060906699999</v>
      </c>
      <c r="G697" s="1">
        <v>1.7637176016400001E-11</v>
      </c>
      <c r="H697">
        <v>0.15099473068300001</v>
      </c>
      <c r="I697">
        <v>98.267430558699999</v>
      </c>
      <c r="J697">
        <v>2.64144427446E-3</v>
      </c>
      <c r="K697" s="1">
        <v>1.3512837199199999E-5</v>
      </c>
      <c r="L697" s="1">
        <v>1.3512837199199999E-5</v>
      </c>
    </row>
    <row r="698" spans="1:13">
      <c r="A698">
        <v>5492</v>
      </c>
      <c r="B698">
        <v>1990</v>
      </c>
      <c r="C698">
        <v>1</v>
      </c>
      <c r="D698">
        <v>1030.31191242</v>
      </c>
      <c r="E698" s="1">
        <v>0</v>
      </c>
      <c r="F698">
        <v>132.59311737799999</v>
      </c>
      <c r="G698">
        <v>4.5877602423000001E-3</v>
      </c>
      <c r="H698">
        <v>6.3616366293100004</v>
      </c>
      <c r="I698">
        <v>332.47918643499997</v>
      </c>
      <c r="J698">
        <v>800.25745885100002</v>
      </c>
      <c r="K698">
        <v>24.200683709300002</v>
      </c>
      <c r="L698">
        <v>12.1060018877</v>
      </c>
    </row>
    <row r="699" spans="1:13">
      <c r="A699">
        <v>5492</v>
      </c>
      <c r="B699">
        <v>1990</v>
      </c>
      <c r="C699">
        <v>2</v>
      </c>
      <c r="D699">
        <v>1380.18363912</v>
      </c>
      <c r="E699">
        <v>0.216933531096</v>
      </c>
      <c r="F699">
        <v>1081.5617168799999</v>
      </c>
      <c r="G699">
        <v>16.170112104000001</v>
      </c>
      <c r="H699">
        <v>50.954993287699999</v>
      </c>
      <c r="I699">
        <v>266.22221455200003</v>
      </c>
      <c r="J699">
        <v>1067.6316031399999</v>
      </c>
      <c r="K699">
        <v>217.47276842299999</v>
      </c>
      <c r="L699">
        <v>108.764415486</v>
      </c>
    </row>
    <row r="700" spans="1:13">
      <c r="A700">
        <v>5492</v>
      </c>
      <c r="B700">
        <v>1990</v>
      </c>
      <c r="C700">
        <v>3</v>
      </c>
      <c r="D700">
        <v>164.07777528</v>
      </c>
      <c r="E700">
        <v>8.04378656024E-4</v>
      </c>
      <c r="F700">
        <v>1204.04407229</v>
      </c>
      <c r="G700">
        <v>1.80514729482E-2</v>
      </c>
      <c r="H700">
        <v>54.950710400799998</v>
      </c>
      <c r="I700">
        <v>432.81277913899999</v>
      </c>
      <c r="J700">
        <v>61.218458898100003</v>
      </c>
      <c r="K700">
        <v>21.913517609500001</v>
      </c>
      <c r="L700">
        <v>10.963415341799999</v>
      </c>
    </row>
    <row r="701" spans="1:13">
      <c r="A701">
        <v>5492</v>
      </c>
      <c r="B701">
        <v>1990</v>
      </c>
      <c r="C701">
        <v>4</v>
      </c>
      <c r="D701">
        <v>407.78152974</v>
      </c>
      <c r="E701">
        <v>0</v>
      </c>
      <c r="F701">
        <v>537.75779718299998</v>
      </c>
      <c r="G701">
        <v>1.06768162552E-2</v>
      </c>
      <c r="H701">
        <v>24.3311247374</v>
      </c>
      <c r="I701">
        <v>467.68653418700001</v>
      </c>
      <c r="J701">
        <v>165.95836573299999</v>
      </c>
      <c r="K701">
        <v>36.589150456399999</v>
      </c>
      <c r="L701">
        <v>18.303980514100001</v>
      </c>
    </row>
    <row r="702" spans="1:13">
      <c r="A702">
        <v>5492</v>
      </c>
      <c r="B702">
        <v>1990</v>
      </c>
      <c r="C702">
        <v>5</v>
      </c>
      <c r="D702">
        <v>453.62679048000001</v>
      </c>
      <c r="E702" s="1">
        <v>0</v>
      </c>
      <c r="F702">
        <v>281.37732415800002</v>
      </c>
      <c r="G702">
        <v>1.53885175054E-2</v>
      </c>
      <c r="H702">
        <v>12.6688112355</v>
      </c>
      <c r="I702">
        <v>666.08637333599995</v>
      </c>
      <c r="J702">
        <v>312.22831484900001</v>
      </c>
      <c r="K702">
        <v>25.9931416694</v>
      </c>
      <c r="L702">
        <v>13.000935520400001</v>
      </c>
    </row>
    <row r="703" spans="1:13">
      <c r="A703">
        <v>5492</v>
      </c>
      <c r="B703">
        <v>1990</v>
      </c>
      <c r="C703">
        <v>6</v>
      </c>
      <c r="D703">
        <v>0</v>
      </c>
      <c r="E703">
        <v>0</v>
      </c>
      <c r="F703">
        <v>227.366881103</v>
      </c>
      <c r="G703" s="1">
        <v>0</v>
      </c>
      <c r="H703">
        <v>10.3188368095</v>
      </c>
      <c r="I703">
        <v>588.98319182</v>
      </c>
      <c r="J703">
        <v>0</v>
      </c>
      <c r="K703">
        <v>0</v>
      </c>
      <c r="L703">
        <v>0</v>
      </c>
    </row>
    <row r="704" spans="1:13">
      <c r="A704">
        <v>5492</v>
      </c>
      <c r="B704">
        <v>1990</v>
      </c>
      <c r="C704">
        <v>7</v>
      </c>
      <c r="D704">
        <v>0</v>
      </c>
      <c r="E704">
        <v>0</v>
      </c>
      <c r="F704">
        <v>61.090942975499999</v>
      </c>
      <c r="G704" s="1">
        <v>0</v>
      </c>
      <c r="H704" s="1">
        <v>2.66284418508</v>
      </c>
      <c r="I704">
        <v>274.58679747799999</v>
      </c>
      <c r="J704">
        <v>0</v>
      </c>
      <c r="K704">
        <v>0</v>
      </c>
      <c r="L704">
        <v>0</v>
      </c>
    </row>
    <row r="705" spans="1:13">
      <c r="A705">
        <v>5492</v>
      </c>
      <c r="B705">
        <v>1990</v>
      </c>
      <c r="C705">
        <v>8</v>
      </c>
      <c r="D705">
        <v>9.6516338400000006</v>
      </c>
      <c r="E705">
        <v>0</v>
      </c>
      <c r="F705">
        <v>16.119813248500002</v>
      </c>
      <c r="G705" s="1">
        <v>0</v>
      </c>
      <c r="H705">
        <v>0.68556539013200002</v>
      </c>
      <c r="I705">
        <v>107.058095701</v>
      </c>
      <c r="J705">
        <v>2.6424616703299999E-3</v>
      </c>
      <c r="K705" s="1">
        <v>7.8546233301499992E-6</v>
      </c>
      <c r="L705" s="1">
        <v>7.8546233301499992E-6</v>
      </c>
    </row>
    <row r="706" spans="1:13">
      <c r="A706">
        <v>5492</v>
      </c>
      <c r="B706">
        <v>1990</v>
      </c>
      <c r="C706">
        <v>9</v>
      </c>
      <c r="D706">
        <v>0</v>
      </c>
      <c r="E706">
        <v>0</v>
      </c>
      <c r="F706">
        <v>4.2951839455499998</v>
      </c>
      <c r="G706" s="1">
        <v>0</v>
      </c>
      <c r="H706">
        <v>0.179896001817</v>
      </c>
      <c r="I706">
        <v>33.930663417600002</v>
      </c>
      <c r="J706">
        <v>0</v>
      </c>
      <c r="K706">
        <v>0</v>
      </c>
      <c r="L706">
        <v>0</v>
      </c>
    </row>
    <row r="707" spans="1:13">
      <c r="A707">
        <v>5492</v>
      </c>
      <c r="B707">
        <v>1990</v>
      </c>
      <c r="C707">
        <v>10</v>
      </c>
      <c r="D707">
        <v>2.4129084600000001</v>
      </c>
      <c r="E707">
        <v>0</v>
      </c>
      <c r="F707">
        <v>1.2518855681600001</v>
      </c>
      <c r="G707" s="1">
        <v>0</v>
      </c>
      <c r="H707" s="1">
        <v>5.1949976707699998E-2</v>
      </c>
      <c r="I707">
        <v>15.312532124400001</v>
      </c>
      <c r="J707">
        <v>6.6069873639699995E-4</v>
      </c>
      <c r="K707" s="1">
        <v>2.5873653372100003E-7</v>
      </c>
      <c r="L707" s="1">
        <v>2.5873653372100003E-7</v>
      </c>
    </row>
    <row r="708" spans="1:13">
      <c r="A708">
        <v>5492</v>
      </c>
      <c r="B708">
        <v>1990</v>
      </c>
      <c r="C708">
        <v>11</v>
      </c>
      <c r="D708">
        <v>325.74264210000001</v>
      </c>
      <c r="E708">
        <v>0</v>
      </c>
      <c r="F708">
        <v>1.8604349340399999</v>
      </c>
      <c r="G708" s="1">
        <v>1.04478318935E-6</v>
      </c>
      <c r="H708">
        <v>8.8570339062500003E-2</v>
      </c>
      <c r="I708">
        <v>151.98814980700001</v>
      </c>
      <c r="J708">
        <v>200.74045036199999</v>
      </c>
      <c r="K708">
        <v>0.51580929151300003</v>
      </c>
      <c r="L708">
        <v>0.25809600598100002</v>
      </c>
    </row>
    <row r="709" spans="1:13">
      <c r="A709">
        <v>5492</v>
      </c>
      <c r="B709">
        <v>1990</v>
      </c>
      <c r="C709">
        <v>12</v>
      </c>
      <c r="D709">
        <v>9.6516338400000006</v>
      </c>
      <c r="E709" s="1">
        <v>0</v>
      </c>
      <c r="F709">
        <v>3.09510284009</v>
      </c>
      <c r="G709" s="1">
        <v>1.4932947951000001E-11</v>
      </c>
      <c r="H709">
        <v>0.144194824758</v>
      </c>
      <c r="I709">
        <v>98.881943748699996</v>
      </c>
      <c r="J709">
        <v>2.6413149897600002E-3</v>
      </c>
      <c r="K709" s="1">
        <v>2.0776108745700001E-5</v>
      </c>
      <c r="L709" s="1">
        <v>2.0776108745700001E-5</v>
      </c>
    </row>
    <row r="710" spans="1:13">
      <c r="A710">
        <v>5492</v>
      </c>
      <c r="B710">
        <v>1991</v>
      </c>
      <c r="C710">
        <v>1</v>
      </c>
      <c r="D710">
        <v>861.40832021999995</v>
      </c>
      <c r="E710">
        <v>0</v>
      </c>
      <c r="F710">
        <v>164.446547275</v>
      </c>
      <c r="G710">
        <v>5.56565905704E-3</v>
      </c>
      <c r="H710">
        <v>7.81006419769</v>
      </c>
      <c r="I710">
        <v>301.74665753800002</v>
      </c>
      <c r="J710">
        <v>757.63489444899994</v>
      </c>
      <c r="K710">
        <v>21.504763168299998</v>
      </c>
      <c r="L710">
        <v>10.756563931300001</v>
      </c>
    </row>
    <row r="711" spans="1:13">
      <c r="A711">
        <v>5492</v>
      </c>
      <c r="B711">
        <v>1991</v>
      </c>
      <c r="C711">
        <v>2</v>
      </c>
      <c r="D711">
        <v>2183.6821562999999</v>
      </c>
      <c r="E711">
        <v>0.65877688371300003</v>
      </c>
      <c r="F711">
        <v>254.50490406399999</v>
      </c>
      <c r="G711">
        <v>65.680288422700002</v>
      </c>
      <c r="H711">
        <v>11.619063432400001</v>
      </c>
      <c r="I711">
        <v>262.79622825400003</v>
      </c>
      <c r="J711">
        <v>1695.7134444999999</v>
      </c>
      <c r="K711">
        <v>399.56272535800002</v>
      </c>
      <c r="L711">
        <v>199.82112474600001</v>
      </c>
    </row>
    <row r="712" spans="1:13">
      <c r="A712">
        <v>5492</v>
      </c>
      <c r="B712">
        <v>1991</v>
      </c>
      <c r="C712">
        <v>3</v>
      </c>
      <c r="D712">
        <v>2118.53362788</v>
      </c>
      <c r="E712">
        <v>1.2989378417399999</v>
      </c>
      <c r="F712">
        <v>7416.4378317800001</v>
      </c>
      <c r="G712">
        <v>162.945517311</v>
      </c>
      <c r="H712">
        <v>343.67141271200001</v>
      </c>
      <c r="I712">
        <v>444.596010541</v>
      </c>
      <c r="J712">
        <v>1109.14207388</v>
      </c>
      <c r="K712">
        <v>945.36397687399995</v>
      </c>
      <c r="L712">
        <v>472.78363539399999</v>
      </c>
    </row>
    <row r="713" spans="1:13">
      <c r="A713">
        <v>5492</v>
      </c>
      <c r="B713">
        <v>1991</v>
      </c>
      <c r="C713">
        <v>4</v>
      </c>
      <c r="D713">
        <v>2.4129084600000001</v>
      </c>
      <c r="E713">
        <v>0</v>
      </c>
      <c r="F713">
        <v>5277.4135125599996</v>
      </c>
      <c r="G713" s="1">
        <v>2.2798247874499998E-8</v>
      </c>
      <c r="H713">
        <v>236.27769990799999</v>
      </c>
      <c r="I713">
        <v>591.38505158999999</v>
      </c>
      <c r="J713">
        <v>6.4176123186700002E-4</v>
      </c>
      <c r="K713">
        <v>0.58044003456100002</v>
      </c>
      <c r="L713">
        <v>0.290413169847</v>
      </c>
    </row>
    <row r="714" spans="1:13">
      <c r="A714">
        <v>5492</v>
      </c>
      <c r="B714">
        <v>1991</v>
      </c>
      <c r="C714">
        <v>5</v>
      </c>
      <c r="D714">
        <v>7.23872538</v>
      </c>
      <c r="E714">
        <v>0</v>
      </c>
      <c r="F714">
        <v>1436.9090252200001</v>
      </c>
      <c r="G714" s="1">
        <v>3.3952451897900001E-9</v>
      </c>
      <c r="H714">
        <v>62.148768924599999</v>
      </c>
      <c r="I714">
        <v>732.38384681100001</v>
      </c>
      <c r="J714">
        <v>1.9539021776399999E-3</v>
      </c>
      <c r="K714">
        <v>4.6615476483799999E-4</v>
      </c>
      <c r="L714">
        <v>4.6615476483799999E-4</v>
      </c>
    </row>
    <row r="715" spans="1:13">
      <c r="A715">
        <v>5492</v>
      </c>
      <c r="B715">
        <v>1991</v>
      </c>
      <c r="C715">
        <v>6</v>
      </c>
      <c r="D715">
        <v>7.23872538</v>
      </c>
      <c r="E715">
        <v>0</v>
      </c>
      <c r="F715" s="1">
        <v>376.18877668699997</v>
      </c>
      <c r="G715" s="1">
        <v>9.0904453508000006E-11</v>
      </c>
      <c r="H715" s="1">
        <v>15.9235008457</v>
      </c>
      <c r="I715">
        <v>624.81287421100001</v>
      </c>
      <c r="J715">
        <v>1.9751078398599999E-3</v>
      </c>
      <c r="K715" s="1">
        <v>5.6835156061200001E-5</v>
      </c>
      <c r="L715" s="1">
        <v>5.6835156061200001E-5</v>
      </c>
      <c r="M715" s="1"/>
    </row>
    <row r="716" spans="1:13">
      <c r="A716">
        <v>5492</v>
      </c>
      <c r="B716">
        <v>1991</v>
      </c>
      <c r="C716">
        <v>7</v>
      </c>
      <c r="D716">
        <v>0</v>
      </c>
      <c r="E716">
        <v>0</v>
      </c>
      <c r="F716" s="1">
        <v>108.48652163200001</v>
      </c>
      <c r="G716">
        <v>0</v>
      </c>
      <c r="H716" s="1">
        <v>4.53142435071</v>
      </c>
      <c r="I716">
        <v>324.55474471299999</v>
      </c>
      <c r="J716">
        <v>0</v>
      </c>
      <c r="K716">
        <v>0</v>
      </c>
      <c r="L716">
        <v>0</v>
      </c>
      <c r="M716" s="1"/>
    </row>
    <row r="717" spans="1:13">
      <c r="A717">
        <v>5492</v>
      </c>
      <c r="B717">
        <v>1991</v>
      </c>
      <c r="C717">
        <v>8</v>
      </c>
      <c r="D717">
        <v>0</v>
      </c>
      <c r="E717">
        <v>0</v>
      </c>
      <c r="F717" s="1">
        <v>29.9257920547</v>
      </c>
      <c r="G717" s="1">
        <v>0</v>
      </c>
      <c r="H717" s="1">
        <v>1.2396162657400001</v>
      </c>
      <c r="I717">
        <v>119.33332349200001</v>
      </c>
      <c r="J717">
        <v>0</v>
      </c>
      <c r="K717">
        <v>0</v>
      </c>
      <c r="L717">
        <v>0</v>
      </c>
      <c r="M717" s="1"/>
    </row>
    <row r="718" spans="1:13">
      <c r="A718">
        <v>5492</v>
      </c>
      <c r="B718">
        <v>1991</v>
      </c>
      <c r="C718">
        <v>9</v>
      </c>
      <c r="D718">
        <v>60.322711499999997</v>
      </c>
      <c r="E718">
        <v>0</v>
      </c>
      <c r="F718" s="1">
        <v>8.2533139733799992</v>
      </c>
      <c r="G718" s="1">
        <v>4.2741721729799997E-11</v>
      </c>
      <c r="H718" s="1">
        <v>0.34063075211900001</v>
      </c>
      <c r="I718">
        <v>98.388922049499996</v>
      </c>
      <c r="J718">
        <v>4.7310785080000004</v>
      </c>
      <c r="K718">
        <v>8.5810462498099992E-3</v>
      </c>
      <c r="L718">
        <v>4.3055935772799998E-3</v>
      </c>
      <c r="M718" s="1"/>
    </row>
    <row r="719" spans="1:13">
      <c r="A719">
        <v>5492</v>
      </c>
      <c r="B719">
        <v>1991</v>
      </c>
      <c r="C719">
        <v>10</v>
      </c>
      <c r="D719">
        <v>439.14933972</v>
      </c>
      <c r="E719">
        <v>0</v>
      </c>
      <c r="F719">
        <v>9.0055961198300007</v>
      </c>
      <c r="G719" s="1">
        <v>3.7511933414600001E-5</v>
      </c>
      <c r="H719">
        <v>0.421407640493</v>
      </c>
      <c r="I719">
        <v>116.639228231</v>
      </c>
      <c r="J719">
        <v>374.44439190999998</v>
      </c>
      <c r="K719">
        <v>2.5909566987599999</v>
      </c>
      <c r="L719">
        <v>1.2960331790799999</v>
      </c>
    </row>
    <row r="720" spans="1:13">
      <c r="A720">
        <v>5492</v>
      </c>
      <c r="B720">
        <v>1991</v>
      </c>
      <c r="C720">
        <v>11</v>
      </c>
      <c r="D720">
        <v>4.8258169200000003</v>
      </c>
      <c r="E720">
        <v>0</v>
      </c>
      <c r="F720">
        <v>16.337911292499999</v>
      </c>
      <c r="G720" s="1">
        <v>3.0082464827600001E-11</v>
      </c>
      <c r="H720">
        <v>0.76043026994899998</v>
      </c>
      <c r="I720">
        <v>178.52300101700001</v>
      </c>
      <c r="J720">
        <v>1.31963913115E-3</v>
      </c>
      <c r="K720" s="1">
        <v>1.5045828284000001E-5</v>
      </c>
      <c r="L720" s="1">
        <v>1.5045828284000001E-5</v>
      </c>
    </row>
    <row r="721" spans="1:12">
      <c r="A721">
        <v>5492</v>
      </c>
      <c r="B721">
        <v>1991</v>
      </c>
      <c r="C721">
        <v>12</v>
      </c>
      <c r="D721">
        <v>851.75668638000002</v>
      </c>
      <c r="E721">
        <v>0</v>
      </c>
      <c r="F721">
        <v>24.222316966200001</v>
      </c>
      <c r="G721">
        <v>6.3156744446699999E-3</v>
      </c>
      <c r="H721">
        <v>1.16305518299</v>
      </c>
      <c r="I721">
        <v>293.199790807</v>
      </c>
      <c r="J721">
        <v>613.46443865200001</v>
      </c>
      <c r="K721">
        <v>14.053560834500001</v>
      </c>
      <c r="L721">
        <v>7.0300850026399999</v>
      </c>
    </row>
    <row r="722" spans="1:12">
      <c r="A722">
        <v>5492</v>
      </c>
      <c r="B722">
        <v>1992</v>
      </c>
      <c r="C722">
        <v>1</v>
      </c>
      <c r="D722">
        <v>955.51175016000002</v>
      </c>
      <c r="E722">
        <v>4.8952701531200002E-2</v>
      </c>
      <c r="F722">
        <v>982.94744459699996</v>
      </c>
      <c r="G722">
        <v>0.39177361578699998</v>
      </c>
      <c r="H722">
        <v>46.008661856899998</v>
      </c>
      <c r="I722">
        <v>365.51452161499998</v>
      </c>
      <c r="J722">
        <v>781.85710322299997</v>
      </c>
      <c r="K722">
        <v>116.574675688</v>
      </c>
      <c r="L722">
        <v>58.305749179800003</v>
      </c>
    </row>
    <row r="723" spans="1:12">
      <c r="A723">
        <v>5492</v>
      </c>
      <c r="B723">
        <v>1992</v>
      </c>
      <c r="C723">
        <v>2</v>
      </c>
      <c r="D723">
        <v>2552.8571506799999</v>
      </c>
      <c r="E723">
        <v>1.1495193188799999</v>
      </c>
      <c r="F723">
        <v>6030.4411737199998</v>
      </c>
      <c r="G723">
        <v>152.059879225</v>
      </c>
      <c r="H723">
        <v>277.72739025800001</v>
      </c>
      <c r="I723">
        <v>329.923381882</v>
      </c>
      <c r="J723">
        <v>1689.1568636899999</v>
      </c>
      <c r="K723">
        <v>927.27771316099995</v>
      </c>
      <c r="L723">
        <v>463.73332413499998</v>
      </c>
    </row>
    <row r="724" spans="1:12">
      <c r="A724">
        <v>5492</v>
      </c>
      <c r="B724">
        <v>1992</v>
      </c>
      <c r="C724">
        <v>3</v>
      </c>
      <c r="D724">
        <v>2555.2700591399998</v>
      </c>
      <c r="E724">
        <v>1.17799951015</v>
      </c>
      <c r="F724">
        <v>9030.3029170400005</v>
      </c>
      <c r="G724">
        <v>402.29434958299998</v>
      </c>
      <c r="H724">
        <v>408.87498026399999</v>
      </c>
      <c r="I724">
        <v>296.029881714</v>
      </c>
      <c r="J724">
        <v>1102.4495741400001</v>
      </c>
      <c r="K724">
        <v>1087.02607756</v>
      </c>
      <c r="L724">
        <v>543.613822583</v>
      </c>
    </row>
    <row r="725" spans="1:12">
      <c r="A725">
        <v>5492</v>
      </c>
      <c r="B725">
        <v>1992</v>
      </c>
      <c r="C725">
        <v>4</v>
      </c>
      <c r="D725">
        <v>9.6516338400000006</v>
      </c>
      <c r="E725">
        <v>0</v>
      </c>
      <c r="F725">
        <v>5658.3530702799999</v>
      </c>
      <c r="G725" s="1">
        <v>2.2187484227400001E-5</v>
      </c>
      <c r="H725">
        <v>251.06945422999999</v>
      </c>
      <c r="I725">
        <v>587.48557835400004</v>
      </c>
      <c r="J725">
        <v>2.4101026252899998E-3</v>
      </c>
      <c r="K725">
        <v>5.9604444655300002</v>
      </c>
      <c r="L725">
        <v>2.9811797536700002</v>
      </c>
    </row>
    <row r="726" spans="1:12">
      <c r="A726">
        <v>5492</v>
      </c>
      <c r="B726">
        <v>1992</v>
      </c>
      <c r="C726">
        <v>5</v>
      </c>
      <c r="D726">
        <v>74.800162259999993</v>
      </c>
      <c r="E726">
        <v>0</v>
      </c>
      <c r="F726">
        <v>1557.2119564100001</v>
      </c>
      <c r="G726" s="1">
        <v>1.9053382094399999E-6</v>
      </c>
      <c r="H726">
        <v>66.951316032400001</v>
      </c>
      <c r="I726">
        <v>659.76676087500005</v>
      </c>
      <c r="J726">
        <v>1.6101610805899998E-2</v>
      </c>
      <c r="K726">
        <v>8.2724388064399999E-3</v>
      </c>
      <c r="L726">
        <v>8.2724388064399999E-3</v>
      </c>
    </row>
    <row r="727" spans="1:12">
      <c r="A727">
        <v>5492</v>
      </c>
      <c r="B727">
        <v>1992</v>
      </c>
      <c r="C727">
        <v>6</v>
      </c>
      <c r="D727">
        <v>19.303267680000001</v>
      </c>
      <c r="E727">
        <v>0</v>
      </c>
      <c r="F727">
        <v>410.30193108499998</v>
      </c>
      <c r="G727" s="1">
        <v>5.6551672986100003E-9</v>
      </c>
      <c r="H727">
        <v>17.300895555</v>
      </c>
      <c r="I727">
        <v>747.51731183200002</v>
      </c>
      <c r="J727">
        <v>5.1442742733100004E-3</v>
      </c>
      <c r="K727">
        <v>8.2758869306099995E-4</v>
      </c>
      <c r="L727">
        <v>8.2758869306099995E-4</v>
      </c>
    </row>
    <row r="728" spans="1:12">
      <c r="A728">
        <v>5492</v>
      </c>
      <c r="B728">
        <v>1992</v>
      </c>
      <c r="C728">
        <v>7</v>
      </c>
      <c r="D728">
        <v>255.76829676</v>
      </c>
      <c r="E728">
        <v>0</v>
      </c>
      <c r="F728">
        <v>160.67834307199999</v>
      </c>
      <c r="G728">
        <v>1.3938253152799999E-4</v>
      </c>
      <c r="H728">
        <v>6.8893397780200001</v>
      </c>
      <c r="I728">
        <v>562.54969987300001</v>
      </c>
      <c r="J728">
        <v>128.67539285399999</v>
      </c>
      <c r="K728">
        <v>6.4143388590799999</v>
      </c>
      <c r="L728">
        <v>3.2083868870600001</v>
      </c>
    </row>
    <row r="729" spans="1:12">
      <c r="A729">
        <v>5492</v>
      </c>
      <c r="B729">
        <v>1992</v>
      </c>
      <c r="C729">
        <v>8</v>
      </c>
      <c r="D729">
        <v>55.496894580000003</v>
      </c>
      <c r="E729">
        <v>0</v>
      </c>
      <c r="F729">
        <v>54.582749180299999</v>
      </c>
      <c r="G729" s="1">
        <v>3.57377176785E-9</v>
      </c>
      <c r="H729">
        <v>2.3236882372399998</v>
      </c>
      <c r="I729">
        <v>326.406225377</v>
      </c>
      <c r="J729">
        <v>4.8002922147199998</v>
      </c>
      <c r="K729">
        <v>6.5335379781100003E-2</v>
      </c>
      <c r="L729">
        <v>3.2754005441899998E-2</v>
      </c>
    </row>
    <row r="730" spans="1:12">
      <c r="A730">
        <v>5492</v>
      </c>
      <c r="B730">
        <v>1992</v>
      </c>
      <c r="C730">
        <v>9</v>
      </c>
      <c r="D730">
        <v>0</v>
      </c>
      <c r="E730">
        <v>0</v>
      </c>
      <c r="F730">
        <v>14.660046186500001</v>
      </c>
      <c r="G730" s="1">
        <v>0</v>
      </c>
      <c r="H730">
        <v>0.61433389295999996</v>
      </c>
      <c r="I730">
        <v>104.047429618</v>
      </c>
      <c r="J730">
        <v>0</v>
      </c>
      <c r="K730">
        <v>0</v>
      </c>
      <c r="L730">
        <v>0</v>
      </c>
    </row>
    <row r="731" spans="1:12">
      <c r="A731">
        <v>5492</v>
      </c>
      <c r="B731">
        <v>1992</v>
      </c>
      <c r="C731">
        <v>10</v>
      </c>
      <c r="D731">
        <v>1107.5249831399999</v>
      </c>
      <c r="E731">
        <v>5.8020056324100001E-3</v>
      </c>
      <c r="F731">
        <v>30.0647040749</v>
      </c>
      <c r="G731">
        <v>4.6172931374799997E-2</v>
      </c>
      <c r="H731">
        <v>1.4084827882199999</v>
      </c>
      <c r="I731">
        <v>142.41661903100001</v>
      </c>
      <c r="J731">
        <v>930.70306944100003</v>
      </c>
      <c r="K731">
        <v>30.192262936500001</v>
      </c>
      <c r="L731">
        <v>15.1006422768</v>
      </c>
    </row>
    <row r="732" spans="1:12">
      <c r="A732">
        <v>5492</v>
      </c>
      <c r="B732">
        <v>1992</v>
      </c>
      <c r="C732">
        <v>11</v>
      </c>
      <c r="D732">
        <v>0</v>
      </c>
      <c r="E732">
        <v>0</v>
      </c>
      <c r="F732">
        <v>224.893600964</v>
      </c>
      <c r="G732" s="1">
        <v>0</v>
      </c>
      <c r="H732">
        <v>10.4643347595</v>
      </c>
      <c r="I732">
        <v>442.23727768600003</v>
      </c>
      <c r="J732">
        <v>0</v>
      </c>
      <c r="K732">
        <v>6.07261611762E-2</v>
      </c>
      <c r="L732">
        <v>3.0406803945200001E-2</v>
      </c>
    </row>
    <row r="733" spans="1:12">
      <c r="A733">
        <v>5492</v>
      </c>
      <c r="B733">
        <v>1992</v>
      </c>
      <c r="C733">
        <v>12</v>
      </c>
      <c r="D733">
        <v>2287.4372200799999</v>
      </c>
      <c r="E733">
        <v>0.37838057260800001</v>
      </c>
      <c r="F733">
        <v>1458.3169902499999</v>
      </c>
      <c r="G733">
        <v>31.278797027700001</v>
      </c>
      <c r="H733">
        <v>68.264986912200001</v>
      </c>
      <c r="I733">
        <v>357.03575016500002</v>
      </c>
      <c r="J733">
        <v>1653.4860590999999</v>
      </c>
      <c r="K733">
        <v>426.667484866</v>
      </c>
      <c r="L733">
        <v>213.38776838300001</v>
      </c>
    </row>
    <row r="734" spans="1:12">
      <c r="A734">
        <v>5492</v>
      </c>
      <c r="B734">
        <v>1993</v>
      </c>
      <c r="C734">
        <v>1</v>
      </c>
      <c r="D734">
        <v>5076.7593998399998</v>
      </c>
      <c r="E734">
        <v>3.6981761312899999</v>
      </c>
      <c r="F734">
        <v>17327.779440999999</v>
      </c>
      <c r="G734">
        <v>914.76564795199999</v>
      </c>
      <c r="H734">
        <v>789.94023681700003</v>
      </c>
      <c r="I734">
        <v>391.91715719699999</v>
      </c>
      <c r="J734">
        <v>2470.4165819499999</v>
      </c>
      <c r="K734">
        <v>2252.56012452</v>
      </c>
      <c r="L734">
        <v>1126.4723689</v>
      </c>
    </row>
    <row r="735" spans="1:12">
      <c r="A735">
        <v>5492</v>
      </c>
      <c r="B735">
        <v>1993</v>
      </c>
      <c r="C735">
        <v>2</v>
      </c>
      <c r="D735">
        <v>3141.60681492</v>
      </c>
      <c r="E735">
        <v>3.1149565964799999</v>
      </c>
      <c r="F735">
        <v>15339.8486409</v>
      </c>
      <c r="G735">
        <v>348.037293573</v>
      </c>
      <c r="H735">
        <v>689.05472815999997</v>
      </c>
      <c r="I735">
        <v>416.340614324</v>
      </c>
      <c r="J735">
        <v>1505.2894269000001</v>
      </c>
      <c r="K735">
        <v>1548.65434635</v>
      </c>
      <c r="L735">
        <v>774.47240521699996</v>
      </c>
    </row>
    <row r="736" spans="1:12">
      <c r="A736">
        <v>5492</v>
      </c>
      <c r="B736">
        <v>1993</v>
      </c>
      <c r="C736">
        <v>3</v>
      </c>
      <c r="D736">
        <v>694.91763648000006</v>
      </c>
      <c r="E736">
        <v>0.64563651897700003</v>
      </c>
      <c r="F736">
        <v>10599.4965636</v>
      </c>
      <c r="G736">
        <v>25.832543471699999</v>
      </c>
      <c r="H736">
        <v>468.83195035900002</v>
      </c>
      <c r="I736">
        <v>367.50866453100002</v>
      </c>
      <c r="J736">
        <v>329.13674456899997</v>
      </c>
      <c r="K736">
        <v>339.22666256500003</v>
      </c>
      <c r="L736">
        <v>169.649625128</v>
      </c>
    </row>
    <row r="737" spans="1:13">
      <c r="A737">
        <v>5492</v>
      </c>
      <c r="B737">
        <v>1993</v>
      </c>
      <c r="C737">
        <v>4</v>
      </c>
      <c r="D737">
        <v>36.193626899999998</v>
      </c>
      <c r="E737" s="1">
        <v>1.94594554168E-6</v>
      </c>
      <c r="F737">
        <v>4540.4280537300001</v>
      </c>
      <c r="G737">
        <v>1.3223716517599999E-4</v>
      </c>
      <c r="H737">
        <v>199.64293038599999</v>
      </c>
      <c r="I737">
        <v>628.417222401</v>
      </c>
      <c r="J737">
        <v>7.3343547362899999E-3</v>
      </c>
      <c r="K737">
        <v>3.5527014998599999</v>
      </c>
      <c r="L737">
        <v>1.7793810187000001</v>
      </c>
    </row>
    <row r="738" spans="1:13">
      <c r="A738">
        <v>5492</v>
      </c>
      <c r="B738">
        <v>1993</v>
      </c>
      <c r="C738">
        <v>5</v>
      </c>
      <c r="D738">
        <v>0</v>
      </c>
      <c r="E738">
        <v>0</v>
      </c>
      <c r="F738">
        <v>1261.3464877199999</v>
      </c>
      <c r="G738" s="1">
        <v>0</v>
      </c>
      <c r="H738">
        <v>53.897625481799999</v>
      </c>
      <c r="I738">
        <v>734.59027724400005</v>
      </c>
      <c r="J738">
        <v>0</v>
      </c>
      <c r="K738">
        <v>0</v>
      </c>
      <c r="L738">
        <v>0</v>
      </c>
    </row>
    <row r="739" spans="1:13">
      <c r="A739">
        <v>5492</v>
      </c>
      <c r="B739">
        <v>1993</v>
      </c>
      <c r="C739">
        <v>6</v>
      </c>
      <c r="D739">
        <v>550.14312887999995</v>
      </c>
      <c r="E739" s="1">
        <v>4.0374295616100002E-2</v>
      </c>
      <c r="F739">
        <v>1543.6578339600001</v>
      </c>
      <c r="G739">
        <v>0.65027657588200005</v>
      </c>
      <c r="H739">
        <v>68.334202096599995</v>
      </c>
      <c r="I739">
        <v>925.88904135899998</v>
      </c>
      <c r="J739">
        <v>322.36304610000002</v>
      </c>
      <c r="K739">
        <v>158.040974095</v>
      </c>
      <c r="L739">
        <v>79.033508222500004</v>
      </c>
    </row>
    <row r="740" spans="1:13">
      <c r="A740">
        <v>5492</v>
      </c>
      <c r="B740">
        <v>1993</v>
      </c>
      <c r="C740">
        <v>7</v>
      </c>
      <c r="D740">
        <v>2.4129084600000001</v>
      </c>
      <c r="E740">
        <v>0</v>
      </c>
      <c r="F740">
        <v>518.95107003400005</v>
      </c>
      <c r="G740" s="1">
        <v>3.8125175662E-10</v>
      </c>
      <c r="H740">
        <v>22.282372387700001</v>
      </c>
      <c r="I740">
        <v>635.16063360700002</v>
      </c>
      <c r="J740">
        <v>6.5634587418899996E-4</v>
      </c>
      <c r="K740" s="1">
        <v>5.9312903083400003E-5</v>
      </c>
      <c r="L740" s="1">
        <v>5.9312903083400003E-5</v>
      </c>
      <c r="M740" s="1"/>
    </row>
    <row r="741" spans="1:13">
      <c r="A741">
        <v>5492</v>
      </c>
      <c r="B741">
        <v>1993</v>
      </c>
      <c r="C741">
        <v>8</v>
      </c>
      <c r="D741">
        <v>0</v>
      </c>
      <c r="E741">
        <v>0</v>
      </c>
      <c r="F741" s="1">
        <v>139.14917705799999</v>
      </c>
      <c r="G741" s="1">
        <v>0</v>
      </c>
      <c r="H741" s="1">
        <v>5.8619447977599997</v>
      </c>
      <c r="I741">
        <v>303.05800912799998</v>
      </c>
      <c r="J741">
        <v>0</v>
      </c>
      <c r="K741">
        <v>0</v>
      </c>
      <c r="L741">
        <v>0</v>
      </c>
      <c r="M741" s="1"/>
    </row>
    <row r="742" spans="1:13">
      <c r="A742">
        <v>5492</v>
      </c>
      <c r="B742">
        <v>1993</v>
      </c>
      <c r="C742">
        <v>9</v>
      </c>
      <c r="D742">
        <v>0</v>
      </c>
      <c r="E742">
        <v>0</v>
      </c>
      <c r="F742" s="1">
        <v>37.437466022099997</v>
      </c>
      <c r="G742" s="1">
        <v>0</v>
      </c>
      <c r="H742" s="1">
        <v>1.55893790391</v>
      </c>
      <c r="I742">
        <v>108.94579374200001</v>
      </c>
      <c r="J742">
        <v>0</v>
      </c>
      <c r="K742">
        <v>0</v>
      </c>
      <c r="L742">
        <v>0</v>
      </c>
      <c r="M742" s="1"/>
    </row>
    <row r="743" spans="1:13">
      <c r="A743">
        <v>5492</v>
      </c>
      <c r="B743">
        <v>1993</v>
      </c>
      <c r="C743">
        <v>10</v>
      </c>
      <c r="D743">
        <v>43.432352280000003</v>
      </c>
      <c r="E743">
        <v>0</v>
      </c>
      <c r="F743" s="1">
        <v>10.9745109149</v>
      </c>
      <c r="G743" s="1">
        <v>2.21396596406E-11</v>
      </c>
      <c r="H743" s="1">
        <v>0.45381624446399998</v>
      </c>
      <c r="I743">
        <v>84.8076219143</v>
      </c>
      <c r="J743">
        <v>1.1890975414999999E-2</v>
      </c>
      <c r="K743" s="1">
        <v>1.50401250079E-5</v>
      </c>
      <c r="L743" s="1">
        <v>1.50401250079E-5</v>
      </c>
    </row>
    <row r="744" spans="1:13">
      <c r="A744">
        <v>5492</v>
      </c>
      <c r="B744">
        <v>1993</v>
      </c>
      <c r="C744">
        <v>11</v>
      </c>
      <c r="D744">
        <v>354.69754361999998</v>
      </c>
      <c r="E744">
        <v>0</v>
      </c>
      <c r="F744" s="1">
        <v>5.0592188409099998</v>
      </c>
      <c r="G744" s="1">
        <v>8.2730909960800001E-7</v>
      </c>
      <c r="H744" s="1">
        <v>0.22203221098799999</v>
      </c>
      <c r="I744">
        <v>193.81037149700001</v>
      </c>
      <c r="J744">
        <v>207.608058586</v>
      </c>
      <c r="K744">
        <v>0.63723136177799999</v>
      </c>
      <c r="L744">
        <v>0.31888701280499998</v>
      </c>
    </row>
    <row r="745" spans="1:13">
      <c r="A745">
        <v>5492</v>
      </c>
      <c r="B745">
        <v>1993</v>
      </c>
      <c r="C745">
        <v>12</v>
      </c>
      <c r="D745">
        <v>347.45881824000003</v>
      </c>
      <c r="E745" s="1">
        <v>0</v>
      </c>
      <c r="F745">
        <v>21.280101956900001</v>
      </c>
      <c r="G745" s="1">
        <v>4.5771830159700002E-5</v>
      </c>
      <c r="H745">
        <v>1.01085699825</v>
      </c>
      <c r="I745">
        <v>207.03623779599999</v>
      </c>
      <c r="J745">
        <v>258.01555960000002</v>
      </c>
      <c r="K745">
        <v>2.71919313136</v>
      </c>
      <c r="L745">
        <v>1.3604875322600001</v>
      </c>
    </row>
    <row r="746" spans="1:13">
      <c r="A746">
        <v>5492</v>
      </c>
      <c r="B746">
        <v>1994</v>
      </c>
      <c r="C746">
        <v>1</v>
      </c>
      <c r="D746">
        <v>311.26519134</v>
      </c>
      <c r="E746">
        <v>0</v>
      </c>
      <c r="F746">
        <v>19.509852245699999</v>
      </c>
      <c r="G746" s="1">
        <v>8.89960736927E-5</v>
      </c>
      <c r="H746">
        <v>0.91651558556299995</v>
      </c>
      <c r="I746">
        <v>214.82075136</v>
      </c>
      <c r="J746">
        <v>231.076426255</v>
      </c>
      <c r="K746">
        <v>2.9963138856199998</v>
      </c>
      <c r="L746">
        <v>1.49903393269</v>
      </c>
    </row>
    <row r="747" spans="1:13">
      <c r="A747">
        <v>5492</v>
      </c>
      <c r="B747">
        <v>1994</v>
      </c>
      <c r="C747">
        <v>2</v>
      </c>
      <c r="D747">
        <v>1573.2163159199999</v>
      </c>
      <c r="E747">
        <v>6.2938029267399997E-2</v>
      </c>
      <c r="F747">
        <v>798.98099919599997</v>
      </c>
      <c r="G747">
        <v>0.419948073995</v>
      </c>
      <c r="H747">
        <v>37.575960414100003</v>
      </c>
      <c r="I747">
        <v>389.13250660199998</v>
      </c>
      <c r="J747">
        <v>1213.63051922</v>
      </c>
      <c r="K747">
        <v>152.93230705299999</v>
      </c>
      <c r="L747">
        <v>76.488760518399999</v>
      </c>
    </row>
    <row r="748" spans="1:13">
      <c r="A748">
        <v>5492</v>
      </c>
      <c r="B748">
        <v>1994</v>
      </c>
      <c r="C748">
        <v>3</v>
      </c>
      <c r="D748">
        <v>839.69214408000005</v>
      </c>
      <c r="E748" s="1">
        <v>0.100627931628</v>
      </c>
      <c r="F748">
        <v>1478.91475904</v>
      </c>
      <c r="G748">
        <v>2.9528901690799998</v>
      </c>
      <c r="H748">
        <v>68.516277646899994</v>
      </c>
      <c r="I748">
        <v>387.31273048100002</v>
      </c>
      <c r="J748">
        <v>534.54579022200005</v>
      </c>
      <c r="K748">
        <v>189.21721752100001</v>
      </c>
      <c r="L748">
        <v>94.637160375400001</v>
      </c>
    </row>
    <row r="749" spans="1:13">
      <c r="A749">
        <v>5492</v>
      </c>
      <c r="B749">
        <v>1994</v>
      </c>
      <c r="C749">
        <v>4</v>
      </c>
      <c r="D749">
        <v>456.03969893999999</v>
      </c>
      <c r="E749">
        <v>6.6424638208000004E-3</v>
      </c>
      <c r="F749">
        <v>1250.9539882199999</v>
      </c>
      <c r="G749">
        <v>5.6393021453700003E-2</v>
      </c>
      <c r="H749">
        <v>57.064739056800001</v>
      </c>
      <c r="I749">
        <v>497.79855271600002</v>
      </c>
      <c r="J749">
        <v>240.367381357</v>
      </c>
      <c r="K749">
        <v>73.018748518199999</v>
      </c>
      <c r="L749">
        <v>36.522587554700003</v>
      </c>
    </row>
    <row r="750" spans="1:13">
      <c r="A750">
        <v>5492</v>
      </c>
      <c r="B750">
        <v>1994</v>
      </c>
      <c r="C750">
        <v>5</v>
      </c>
      <c r="D750">
        <v>154.42614144000001</v>
      </c>
      <c r="E750" s="1">
        <v>8.3927368259899998E-7</v>
      </c>
      <c r="F750">
        <v>763.474960087</v>
      </c>
      <c r="G750" s="1">
        <v>8.7991188238099999E-5</v>
      </c>
      <c r="H750">
        <v>34.246506393399997</v>
      </c>
      <c r="I750">
        <v>510.72494307699998</v>
      </c>
      <c r="J750">
        <v>0.138004809679</v>
      </c>
      <c r="K750">
        <v>6.8910788269199996E-2</v>
      </c>
      <c r="L750">
        <v>3.99229820103E-2</v>
      </c>
    </row>
    <row r="751" spans="1:13">
      <c r="A751">
        <v>5492</v>
      </c>
      <c r="B751">
        <v>1994</v>
      </c>
      <c r="C751">
        <v>6</v>
      </c>
      <c r="D751">
        <v>14.47745076</v>
      </c>
      <c r="E751">
        <v>0</v>
      </c>
      <c r="F751" s="1">
        <v>192.724043556</v>
      </c>
      <c r="G751" s="1">
        <v>4.7890342971499997E-9</v>
      </c>
      <c r="H751" s="1">
        <v>8.3358561877399993</v>
      </c>
      <c r="I751">
        <v>702.38846237099995</v>
      </c>
      <c r="J751">
        <v>3.9201583008699999E-3</v>
      </c>
      <c r="K751">
        <v>3.6598658050599999E-4</v>
      </c>
      <c r="L751">
        <v>3.6598658050599999E-4</v>
      </c>
      <c r="M751" s="1"/>
    </row>
    <row r="752" spans="1:13">
      <c r="A752">
        <v>5492</v>
      </c>
      <c r="B752">
        <v>1994</v>
      </c>
      <c r="C752">
        <v>7</v>
      </c>
      <c r="D752">
        <v>0</v>
      </c>
      <c r="E752">
        <v>0</v>
      </c>
      <c r="F752" s="1">
        <v>54.362254736700002</v>
      </c>
      <c r="G752" s="1">
        <v>0</v>
      </c>
      <c r="H752" s="1">
        <v>2.3015753223600002</v>
      </c>
      <c r="I752">
        <v>348.910972797</v>
      </c>
      <c r="J752">
        <v>0</v>
      </c>
      <c r="K752">
        <v>0</v>
      </c>
      <c r="L752">
        <v>0</v>
      </c>
      <c r="M752" s="1"/>
    </row>
    <row r="753" spans="1:13">
      <c r="A753">
        <v>5492</v>
      </c>
      <c r="B753">
        <v>1994</v>
      </c>
      <c r="C753">
        <v>8</v>
      </c>
      <c r="D753">
        <v>0</v>
      </c>
      <c r="E753">
        <v>0</v>
      </c>
      <c r="F753" s="1">
        <v>14.790966215299999</v>
      </c>
      <c r="G753" s="1">
        <v>0</v>
      </c>
      <c r="H753" s="1">
        <v>0.61770884672799997</v>
      </c>
      <c r="I753">
        <v>131.381632741</v>
      </c>
      <c r="J753">
        <v>0</v>
      </c>
      <c r="K753">
        <v>0</v>
      </c>
      <c r="L753">
        <v>0</v>
      </c>
      <c r="M753" s="1"/>
    </row>
    <row r="754" spans="1:13">
      <c r="A754">
        <v>5492</v>
      </c>
      <c r="B754">
        <v>1994</v>
      </c>
      <c r="C754">
        <v>9</v>
      </c>
      <c r="D754">
        <v>0</v>
      </c>
      <c r="E754">
        <v>0</v>
      </c>
      <c r="F754">
        <v>4.0146276636399998</v>
      </c>
      <c r="G754" s="1">
        <v>0</v>
      </c>
      <c r="H754">
        <v>0.16628521328599999</v>
      </c>
      <c r="I754">
        <v>44.638306676799999</v>
      </c>
      <c r="J754">
        <v>0</v>
      </c>
      <c r="K754">
        <v>0</v>
      </c>
      <c r="L754">
        <v>0</v>
      </c>
    </row>
    <row r="755" spans="1:13">
      <c r="A755">
        <v>5492</v>
      </c>
      <c r="B755">
        <v>1994</v>
      </c>
      <c r="C755">
        <v>10</v>
      </c>
      <c r="D755">
        <v>429.49770588000001</v>
      </c>
      <c r="E755">
        <v>0</v>
      </c>
      <c r="F755">
        <v>13.7217068629</v>
      </c>
      <c r="G755" s="1">
        <v>2.6345748851500001E-5</v>
      </c>
      <c r="H755">
        <v>0.64725952131999998</v>
      </c>
      <c r="I755">
        <v>287.03709265200001</v>
      </c>
      <c r="J755">
        <v>309.91398543999998</v>
      </c>
      <c r="K755">
        <v>1.6576513825500001</v>
      </c>
      <c r="L755">
        <v>0.82931325593000005</v>
      </c>
    </row>
    <row r="756" spans="1:13">
      <c r="A756">
        <v>5492</v>
      </c>
      <c r="B756">
        <v>1994</v>
      </c>
      <c r="C756">
        <v>11</v>
      </c>
      <c r="D756">
        <v>284.72319828000002</v>
      </c>
      <c r="E756" s="1">
        <v>0</v>
      </c>
      <c r="F756">
        <v>8.65302947134</v>
      </c>
      <c r="G756" s="1">
        <v>6.59846975761E-6</v>
      </c>
      <c r="H756">
        <v>0.40340531233999999</v>
      </c>
      <c r="I756">
        <v>273.24247956400001</v>
      </c>
      <c r="J756">
        <v>129.63551346099999</v>
      </c>
      <c r="K756">
        <v>0.72551802891899997</v>
      </c>
      <c r="L756">
        <v>0.36319760707999998</v>
      </c>
    </row>
    <row r="757" spans="1:13">
      <c r="A757">
        <v>5492</v>
      </c>
      <c r="B757">
        <v>1994</v>
      </c>
      <c r="C757">
        <v>12</v>
      </c>
      <c r="D757">
        <v>289.54901519999999</v>
      </c>
      <c r="E757">
        <v>0</v>
      </c>
      <c r="F757">
        <v>6.2521022221000004</v>
      </c>
      <c r="G757" s="1">
        <v>1.53011864663E-5</v>
      </c>
      <c r="H757">
        <v>0.29283653961700001</v>
      </c>
      <c r="I757">
        <v>220.89075854999999</v>
      </c>
      <c r="J757">
        <v>167.45059846300001</v>
      </c>
      <c r="K757">
        <v>0.86132120150299996</v>
      </c>
      <c r="L757">
        <v>0.43109504491400003</v>
      </c>
    </row>
    <row r="758" spans="1:13">
      <c r="A758">
        <v>5492</v>
      </c>
      <c r="B758">
        <v>1995</v>
      </c>
      <c r="C758">
        <v>1</v>
      </c>
      <c r="D758">
        <v>4980.24306144</v>
      </c>
      <c r="E758">
        <v>2.1150070413900002</v>
      </c>
      <c r="F758">
        <v>8113.2692424699999</v>
      </c>
      <c r="G758">
        <v>681.77231468699995</v>
      </c>
      <c r="H758">
        <v>375.35678910199999</v>
      </c>
      <c r="I758">
        <v>345.65283773200002</v>
      </c>
      <c r="J758">
        <v>3049.0301998999998</v>
      </c>
      <c r="K758">
        <v>1429.62467889</v>
      </c>
      <c r="L758">
        <v>714.95989234599995</v>
      </c>
    </row>
    <row r="759" spans="1:13">
      <c r="A759">
        <v>5492</v>
      </c>
      <c r="B759">
        <v>1995</v>
      </c>
      <c r="C759">
        <v>2</v>
      </c>
      <c r="D759">
        <v>1235.4091315200001</v>
      </c>
      <c r="E759">
        <v>1.0335817221600001</v>
      </c>
      <c r="F759">
        <v>9006.2670332800008</v>
      </c>
      <c r="G759">
        <v>106.670227102</v>
      </c>
      <c r="H759">
        <v>409.83780743</v>
      </c>
      <c r="I759">
        <v>271.68331606999999</v>
      </c>
      <c r="J759">
        <v>594.08565505900003</v>
      </c>
      <c r="K759">
        <v>653.37972133799997</v>
      </c>
      <c r="L759">
        <v>326.75854535500002</v>
      </c>
    </row>
    <row r="760" spans="1:13">
      <c r="A760">
        <v>5492</v>
      </c>
      <c r="B760">
        <v>1995</v>
      </c>
      <c r="C760">
        <v>3</v>
      </c>
      <c r="D760">
        <v>2922.0321450599999</v>
      </c>
      <c r="E760">
        <v>3.25232285985</v>
      </c>
      <c r="F760">
        <v>14435.614367800001</v>
      </c>
      <c r="G760">
        <v>316.26465527400001</v>
      </c>
      <c r="H760">
        <v>651.48966747999998</v>
      </c>
      <c r="I760">
        <v>379.50920100799999</v>
      </c>
      <c r="J760">
        <v>1513.3906477</v>
      </c>
      <c r="K760">
        <v>1518.5302642700001</v>
      </c>
      <c r="L760">
        <v>759.39488395499995</v>
      </c>
    </row>
    <row r="761" spans="1:13">
      <c r="A761">
        <v>5492</v>
      </c>
      <c r="B761">
        <v>1995</v>
      </c>
      <c r="C761">
        <v>4</v>
      </c>
      <c r="D761">
        <v>250.94247984</v>
      </c>
      <c r="E761">
        <v>1.0674919723600001E-2</v>
      </c>
      <c r="F761">
        <v>6607.1869772800001</v>
      </c>
      <c r="G761">
        <v>9.8011534921700005E-2</v>
      </c>
      <c r="H761">
        <v>291.58166017999997</v>
      </c>
      <c r="I761">
        <v>545.73503956399998</v>
      </c>
      <c r="J761">
        <v>117.10408194999999</v>
      </c>
      <c r="K761">
        <v>97.781809987399996</v>
      </c>
      <c r="L761">
        <v>48.905629511199997</v>
      </c>
      <c r="M761" s="1"/>
    </row>
    <row r="762" spans="1:13">
      <c r="A762">
        <v>5492</v>
      </c>
      <c r="B762">
        <v>1995</v>
      </c>
      <c r="C762">
        <v>5</v>
      </c>
      <c r="D762">
        <v>94.103429939999998</v>
      </c>
      <c r="E762" s="1">
        <v>0</v>
      </c>
      <c r="F762">
        <v>2146.33091556</v>
      </c>
      <c r="G762">
        <v>3.5428087662199998E-4</v>
      </c>
      <c r="H762">
        <v>92.735044835799997</v>
      </c>
      <c r="I762">
        <v>563.92657061800003</v>
      </c>
      <c r="J762">
        <v>10.432484575</v>
      </c>
      <c r="K762">
        <v>8.0734881681499999</v>
      </c>
      <c r="L762">
        <v>4.0437587869999998</v>
      </c>
    </row>
    <row r="763" spans="1:13">
      <c r="A763">
        <v>5492</v>
      </c>
      <c r="B763">
        <v>1995</v>
      </c>
      <c r="C763">
        <v>6</v>
      </c>
      <c r="D763">
        <v>405.36862128000001</v>
      </c>
      <c r="E763">
        <v>4.4261309041999999E-3</v>
      </c>
      <c r="F763">
        <v>1187.7664924999999</v>
      </c>
      <c r="G763">
        <v>4.5052759158E-2</v>
      </c>
      <c r="H763">
        <v>52.400747141799997</v>
      </c>
      <c r="I763">
        <v>855.25509967100004</v>
      </c>
      <c r="J763">
        <v>231.946470498</v>
      </c>
      <c r="K763">
        <v>111.777834371</v>
      </c>
      <c r="L763">
        <v>55.900859781299999</v>
      </c>
    </row>
    <row r="764" spans="1:13">
      <c r="A764">
        <v>5492</v>
      </c>
      <c r="B764">
        <v>1995</v>
      </c>
      <c r="C764">
        <v>7</v>
      </c>
      <c r="D764">
        <v>9.6516338400000006</v>
      </c>
      <c r="E764">
        <v>0</v>
      </c>
      <c r="F764">
        <v>626.98780699099996</v>
      </c>
      <c r="G764" s="1">
        <v>1.2563514016600001E-9</v>
      </c>
      <c r="H764" s="1">
        <v>27.273416965199999</v>
      </c>
      <c r="I764">
        <v>789.75901193100003</v>
      </c>
      <c r="J764">
        <v>2.6139746162900002E-3</v>
      </c>
      <c r="K764">
        <v>1.9035391830199999E-4</v>
      </c>
      <c r="L764">
        <v>1.9035391830199999E-4</v>
      </c>
      <c r="M764" s="1"/>
    </row>
    <row r="765" spans="1:13">
      <c r="A765">
        <v>5492</v>
      </c>
      <c r="B765">
        <v>1995</v>
      </c>
      <c r="C765">
        <v>8</v>
      </c>
      <c r="D765">
        <v>0</v>
      </c>
      <c r="E765">
        <v>0</v>
      </c>
      <c r="F765" s="1">
        <v>165.87225509000001</v>
      </c>
      <c r="G765" s="1">
        <v>0</v>
      </c>
      <c r="H765" s="1">
        <v>7.0431735903100003</v>
      </c>
      <c r="I765">
        <v>386.239101017</v>
      </c>
      <c r="J765">
        <v>0</v>
      </c>
      <c r="K765">
        <v>0</v>
      </c>
      <c r="L765">
        <v>0</v>
      </c>
      <c r="M765" s="1"/>
    </row>
    <row r="766" spans="1:13">
      <c r="A766">
        <v>5492</v>
      </c>
      <c r="B766">
        <v>1995</v>
      </c>
      <c r="C766">
        <v>9</v>
      </c>
      <c r="D766">
        <v>0</v>
      </c>
      <c r="E766">
        <v>0</v>
      </c>
      <c r="F766" s="1">
        <v>44.268998352600001</v>
      </c>
      <c r="G766" s="1">
        <v>0</v>
      </c>
      <c r="H766" s="1">
        <v>1.8523383393099999</v>
      </c>
      <c r="I766">
        <v>140.15338021299999</v>
      </c>
      <c r="J766">
        <v>0</v>
      </c>
      <c r="K766">
        <v>0</v>
      </c>
      <c r="L766">
        <v>0</v>
      </c>
      <c r="M766" s="1"/>
    </row>
    <row r="767" spans="1:13">
      <c r="A767">
        <v>5492</v>
      </c>
      <c r="B767">
        <v>1995</v>
      </c>
      <c r="C767">
        <v>10</v>
      </c>
      <c r="D767">
        <v>7.23872538</v>
      </c>
      <c r="E767">
        <v>0</v>
      </c>
      <c r="F767" s="1">
        <v>12.9149708399</v>
      </c>
      <c r="G767" s="1">
        <v>0</v>
      </c>
      <c r="H767" s="1">
        <v>0.535629648914</v>
      </c>
      <c r="I767">
        <v>64.749009077799997</v>
      </c>
      <c r="J767">
        <v>1.9820644540600001E-3</v>
      </c>
      <c r="K767" s="1">
        <v>1.84854026016E-6</v>
      </c>
      <c r="L767" s="1">
        <v>1.84854026016E-6</v>
      </c>
      <c r="M767" s="1"/>
    </row>
    <row r="768" spans="1:13">
      <c r="A768">
        <v>5492</v>
      </c>
      <c r="B768">
        <v>1995</v>
      </c>
      <c r="C768">
        <v>11</v>
      </c>
      <c r="D768">
        <v>14.47745076</v>
      </c>
      <c r="E768">
        <v>0</v>
      </c>
      <c r="F768">
        <v>3.5299163067800001</v>
      </c>
      <c r="G768" s="1">
        <v>0</v>
      </c>
      <c r="H768">
        <v>0.14559788626799999</v>
      </c>
      <c r="I768">
        <v>36.852242545199999</v>
      </c>
      <c r="J768">
        <v>3.9638675327999997E-3</v>
      </c>
      <c r="K768" s="1">
        <v>3.6968367528499999E-6</v>
      </c>
      <c r="L768" s="1">
        <v>3.6968367528499999E-6</v>
      </c>
    </row>
    <row r="769" spans="1:13">
      <c r="A769">
        <v>5492</v>
      </c>
      <c r="B769">
        <v>1995</v>
      </c>
      <c r="C769">
        <v>12</v>
      </c>
      <c r="D769">
        <v>308.85228288000002</v>
      </c>
      <c r="E769">
        <v>0</v>
      </c>
      <c r="F769">
        <v>3.4649167265399998</v>
      </c>
      <c r="G769" s="1">
        <v>9.2447419675400003E-7</v>
      </c>
      <c r="H769">
        <v>0.159762162485</v>
      </c>
      <c r="I769">
        <v>163.768799409</v>
      </c>
      <c r="J769">
        <v>181.51681098</v>
      </c>
      <c r="K769">
        <v>0.47230434437800001</v>
      </c>
      <c r="L769">
        <v>0.23635451835999999</v>
      </c>
    </row>
    <row r="770" spans="1:13">
      <c r="A770">
        <v>5492</v>
      </c>
      <c r="B770">
        <v>1996</v>
      </c>
      <c r="C770">
        <v>1</v>
      </c>
      <c r="D770">
        <v>1413.9643575600001</v>
      </c>
      <c r="E770" s="1">
        <v>0.124618364994</v>
      </c>
      <c r="F770">
        <v>34.879830757599997</v>
      </c>
      <c r="G770">
        <v>4.5229134467899996</v>
      </c>
      <c r="H770">
        <v>1.6194459182100001</v>
      </c>
      <c r="I770">
        <v>153.88571075799999</v>
      </c>
      <c r="J770">
        <v>1110.6899916100001</v>
      </c>
      <c r="K770">
        <v>62.589387871699998</v>
      </c>
      <c r="L770">
        <v>31.303090641499999</v>
      </c>
    </row>
    <row r="771" spans="1:13">
      <c r="A771">
        <v>5492</v>
      </c>
      <c r="B771">
        <v>1996</v>
      </c>
      <c r="C771">
        <v>2</v>
      </c>
      <c r="D771">
        <v>2943.7483212000002</v>
      </c>
      <c r="E771">
        <v>1.56836890417</v>
      </c>
      <c r="F771">
        <v>4597.8440647300004</v>
      </c>
      <c r="G771">
        <v>326.23853497900001</v>
      </c>
      <c r="H771">
        <v>212.77172866199999</v>
      </c>
      <c r="I771">
        <v>226.31403569599999</v>
      </c>
      <c r="J771">
        <v>1610.3344656700001</v>
      </c>
      <c r="K771">
        <v>1065.3191676700001</v>
      </c>
      <c r="L771">
        <v>532.75887259599995</v>
      </c>
    </row>
    <row r="772" spans="1:13">
      <c r="A772">
        <v>5492</v>
      </c>
      <c r="B772">
        <v>1996</v>
      </c>
      <c r="C772">
        <v>3</v>
      </c>
      <c r="D772">
        <v>1199.21550462</v>
      </c>
      <c r="E772">
        <v>0.40641442268099998</v>
      </c>
      <c r="F772">
        <v>8950.2842600500007</v>
      </c>
      <c r="G772">
        <v>183.36157403499999</v>
      </c>
      <c r="H772">
        <v>405.498844152</v>
      </c>
      <c r="I772">
        <v>399.05779281399998</v>
      </c>
      <c r="J772">
        <v>418.99044823499997</v>
      </c>
      <c r="K772">
        <v>488.54709618499999</v>
      </c>
      <c r="L772">
        <v>244.33080496599999</v>
      </c>
    </row>
    <row r="773" spans="1:13">
      <c r="A773">
        <v>5492</v>
      </c>
      <c r="B773">
        <v>1996</v>
      </c>
      <c r="C773">
        <v>4</v>
      </c>
      <c r="D773">
        <v>231.63921216</v>
      </c>
      <c r="E773" s="1">
        <v>2.0930771052700002E-5</v>
      </c>
      <c r="F773">
        <v>3637.8409033399998</v>
      </c>
      <c r="G773">
        <v>4.73349722119E-2</v>
      </c>
      <c r="H773">
        <v>161.80616346299999</v>
      </c>
      <c r="I773">
        <v>680.46445370399999</v>
      </c>
      <c r="J773">
        <v>122.69039929900001</v>
      </c>
      <c r="K773">
        <v>86.505020366899998</v>
      </c>
      <c r="L773">
        <v>43.267478009900003</v>
      </c>
    </row>
    <row r="774" spans="1:13">
      <c r="A774">
        <v>5492</v>
      </c>
      <c r="B774">
        <v>1996</v>
      </c>
      <c r="C774">
        <v>5</v>
      </c>
      <c r="D774">
        <v>0</v>
      </c>
      <c r="E774">
        <v>0</v>
      </c>
      <c r="F774" s="1">
        <v>1191.9215620299999</v>
      </c>
      <c r="G774" s="1">
        <v>0</v>
      </c>
      <c r="H774" s="1">
        <v>51.7607975162</v>
      </c>
      <c r="I774">
        <v>716.21531896700003</v>
      </c>
      <c r="J774">
        <v>0</v>
      </c>
      <c r="K774">
        <v>0</v>
      </c>
      <c r="L774">
        <v>0</v>
      </c>
      <c r="M774" s="1"/>
    </row>
    <row r="775" spans="1:13">
      <c r="A775">
        <v>5492</v>
      </c>
      <c r="B775">
        <v>1996</v>
      </c>
      <c r="C775">
        <v>6</v>
      </c>
      <c r="D775">
        <v>0</v>
      </c>
      <c r="E775">
        <v>0</v>
      </c>
      <c r="F775" s="1">
        <v>310.812274237</v>
      </c>
      <c r="G775" s="1">
        <v>0</v>
      </c>
      <c r="H775" s="1">
        <v>13.185956880599999</v>
      </c>
      <c r="I775">
        <v>673.53987257799997</v>
      </c>
      <c r="J775">
        <v>0</v>
      </c>
      <c r="K775">
        <v>0</v>
      </c>
      <c r="L775">
        <v>0</v>
      </c>
      <c r="M775" s="1"/>
    </row>
    <row r="776" spans="1:13">
      <c r="A776">
        <v>5492</v>
      </c>
      <c r="B776">
        <v>1996</v>
      </c>
      <c r="C776">
        <v>7</v>
      </c>
      <c r="D776">
        <v>4.8258169200000003</v>
      </c>
      <c r="E776">
        <v>0</v>
      </c>
      <c r="F776" s="1">
        <v>89.435245633500003</v>
      </c>
      <c r="G776" s="1">
        <v>1.05031461911E-11</v>
      </c>
      <c r="H776" s="1">
        <v>3.7404774190299999</v>
      </c>
      <c r="I776">
        <v>326.23381235699998</v>
      </c>
      <c r="J776">
        <v>1.3206696676399999E-3</v>
      </c>
      <c r="K776" s="1">
        <v>8.2240550389400002E-6</v>
      </c>
      <c r="L776" s="1">
        <v>8.2240550389400002E-6</v>
      </c>
      <c r="M776" s="1"/>
    </row>
    <row r="777" spans="1:13">
      <c r="A777">
        <v>5492</v>
      </c>
      <c r="B777">
        <v>1996</v>
      </c>
      <c r="C777">
        <v>8</v>
      </c>
      <c r="D777">
        <v>0</v>
      </c>
      <c r="E777">
        <v>0</v>
      </c>
      <c r="F777" s="1">
        <v>24.639877005799999</v>
      </c>
      <c r="G777" s="1">
        <v>0</v>
      </c>
      <c r="H777" s="1">
        <v>1.0213768191599999</v>
      </c>
      <c r="I777">
        <v>119.523154199</v>
      </c>
      <c r="J777">
        <v>0</v>
      </c>
      <c r="K777">
        <v>0</v>
      </c>
      <c r="L777">
        <v>0</v>
      </c>
      <c r="M777" s="1"/>
    </row>
    <row r="778" spans="1:13">
      <c r="A778">
        <v>5492</v>
      </c>
      <c r="B778">
        <v>1996</v>
      </c>
      <c r="C778">
        <v>9</v>
      </c>
      <c r="D778">
        <v>2.4129084600000001</v>
      </c>
      <c r="E778">
        <v>0</v>
      </c>
      <c r="F778" s="1">
        <v>6.7381232152599999</v>
      </c>
      <c r="G778" s="1">
        <v>0</v>
      </c>
      <c r="H778" s="1">
        <v>0.27782344803199999</v>
      </c>
      <c r="I778">
        <v>42.692666326800001</v>
      </c>
      <c r="J778">
        <v>6.6069611956999996E-4</v>
      </c>
      <c r="K778" s="1">
        <v>4.6227130203100001E-7</v>
      </c>
      <c r="L778" s="1">
        <v>4.6227130203100001E-7</v>
      </c>
      <c r="M778" s="1"/>
    </row>
    <row r="779" spans="1:13">
      <c r="A779">
        <v>5492</v>
      </c>
      <c r="B779">
        <v>1996</v>
      </c>
      <c r="C779">
        <v>10</v>
      </c>
      <c r="D779">
        <v>366.76208592</v>
      </c>
      <c r="E779">
        <v>0</v>
      </c>
      <c r="F779">
        <v>3.0145707873199998</v>
      </c>
      <c r="G779" s="1">
        <v>1.01924478183E-5</v>
      </c>
      <c r="H779">
        <v>0.131710850844</v>
      </c>
      <c r="I779">
        <v>96.802687617900006</v>
      </c>
      <c r="J779">
        <v>277.04595628499999</v>
      </c>
      <c r="K779">
        <v>1.1870727411399999</v>
      </c>
      <c r="L779">
        <v>0.59384868742999997</v>
      </c>
    </row>
    <row r="780" spans="1:13">
      <c r="A780">
        <v>5492</v>
      </c>
      <c r="B780">
        <v>1996</v>
      </c>
      <c r="C780">
        <v>11</v>
      </c>
      <c r="D780">
        <v>1059.26681394</v>
      </c>
      <c r="E780">
        <v>2.32633889006E-2</v>
      </c>
      <c r="F780">
        <v>159.76655501900001</v>
      </c>
      <c r="G780">
        <v>0.148381391631</v>
      </c>
      <c r="H780">
        <v>7.5869530093700002</v>
      </c>
      <c r="I780">
        <v>360.35403405400001</v>
      </c>
      <c r="J780">
        <v>862.30971110500002</v>
      </c>
      <c r="K780">
        <v>38.7721542938</v>
      </c>
      <c r="L780">
        <v>19.391875518799999</v>
      </c>
    </row>
    <row r="781" spans="1:13">
      <c r="A781">
        <v>5492</v>
      </c>
      <c r="B781">
        <v>1996</v>
      </c>
      <c r="C781">
        <v>12</v>
      </c>
      <c r="D781">
        <v>1997.8882048800001</v>
      </c>
      <c r="E781">
        <v>0.34028363874000001</v>
      </c>
      <c r="F781">
        <v>2160.9901564000002</v>
      </c>
      <c r="G781">
        <v>25.546425820300001</v>
      </c>
      <c r="H781">
        <v>100.73604053299999</v>
      </c>
      <c r="I781">
        <v>556.01318388200002</v>
      </c>
      <c r="J781">
        <v>1320.16766003</v>
      </c>
      <c r="K781">
        <v>411.25104352099999</v>
      </c>
      <c r="L781">
        <v>205.67852759900001</v>
      </c>
    </row>
    <row r="782" spans="1:13">
      <c r="A782">
        <v>5492</v>
      </c>
      <c r="B782">
        <v>1997</v>
      </c>
      <c r="C782">
        <v>1</v>
      </c>
      <c r="D782">
        <v>2555.2700591399998</v>
      </c>
      <c r="E782">
        <v>2.3011472672800002</v>
      </c>
      <c r="F782">
        <v>7992.8516027799997</v>
      </c>
      <c r="G782">
        <v>138.413849691</v>
      </c>
      <c r="H782">
        <v>369.52354894799998</v>
      </c>
      <c r="I782">
        <v>377.49707115199999</v>
      </c>
      <c r="J782">
        <v>1553.9496099999999</v>
      </c>
      <c r="K782">
        <v>1279.3205838399999</v>
      </c>
      <c r="L782">
        <v>639.78558957300004</v>
      </c>
    </row>
    <row r="783" spans="1:13">
      <c r="A783">
        <v>5492</v>
      </c>
      <c r="B783">
        <v>1997</v>
      </c>
      <c r="C783">
        <v>2</v>
      </c>
      <c r="D783">
        <v>113.40669762</v>
      </c>
      <c r="E783" s="1">
        <v>1.5023152439500001E-6</v>
      </c>
      <c r="F783">
        <v>6160.2159817900001</v>
      </c>
      <c r="G783">
        <v>2.1049274861799998E-3</v>
      </c>
      <c r="H783">
        <v>277.28453631999997</v>
      </c>
      <c r="I783">
        <v>314.23465103500001</v>
      </c>
      <c r="J783">
        <v>5.5252353891699997</v>
      </c>
      <c r="K783">
        <v>4.5554747620800002</v>
      </c>
      <c r="L783">
        <v>2.2859095033100001</v>
      </c>
    </row>
    <row r="784" spans="1:13">
      <c r="A784">
        <v>5492</v>
      </c>
      <c r="B784">
        <v>1997</v>
      </c>
      <c r="C784">
        <v>3</v>
      </c>
      <c r="D784">
        <v>7.23872538</v>
      </c>
      <c r="E784">
        <v>0</v>
      </c>
      <c r="F784">
        <v>1911.74536779</v>
      </c>
      <c r="G784" s="1">
        <v>2.5420051310200001E-8</v>
      </c>
      <c r="H784">
        <v>83.223245685899997</v>
      </c>
      <c r="I784">
        <v>474.51181014999997</v>
      </c>
      <c r="J784">
        <v>1.93020144948E-3</v>
      </c>
      <c r="K784">
        <v>1.00534837176E-3</v>
      </c>
      <c r="L784">
        <v>1.00534837176E-3</v>
      </c>
    </row>
    <row r="785" spans="1:13">
      <c r="A785">
        <v>5492</v>
      </c>
      <c r="B785">
        <v>1997</v>
      </c>
      <c r="C785">
        <v>4</v>
      </c>
      <c r="D785">
        <v>9.6516338400000006</v>
      </c>
      <c r="E785">
        <v>0</v>
      </c>
      <c r="F785">
        <v>497.25051868899999</v>
      </c>
      <c r="G785" s="1">
        <v>3.39215051984E-8</v>
      </c>
      <c r="H785">
        <v>21.130305333100001</v>
      </c>
      <c r="I785">
        <v>570.19938568999999</v>
      </c>
      <c r="J785">
        <v>2.49633379501E-3</v>
      </c>
      <c r="K785">
        <v>1.05513556008E-3</v>
      </c>
      <c r="L785">
        <v>1.05513556008E-3</v>
      </c>
    </row>
    <row r="786" spans="1:13">
      <c r="A786">
        <v>5492</v>
      </c>
      <c r="B786">
        <v>1997</v>
      </c>
      <c r="C786">
        <v>5</v>
      </c>
      <c r="D786">
        <v>0</v>
      </c>
      <c r="E786">
        <v>0</v>
      </c>
      <c r="F786">
        <v>142.82911044799999</v>
      </c>
      <c r="G786" s="1">
        <v>0</v>
      </c>
      <c r="H786">
        <v>5.9805251582399999</v>
      </c>
      <c r="I786">
        <v>655.80680247500004</v>
      </c>
      <c r="J786">
        <v>0</v>
      </c>
      <c r="K786">
        <v>0</v>
      </c>
      <c r="L786">
        <v>0</v>
      </c>
    </row>
    <row r="787" spans="1:13">
      <c r="A787">
        <v>5492</v>
      </c>
      <c r="B787">
        <v>1997</v>
      </c>
      <c r="C787">
        <v>6</v>
      </c>
      <c r="D787">
        <v>173.72940912000001</v>
      </c>
      <c r="E787">
        <v>0</v>
      </c>
      <c r="F787">
        <v>49.821285727700001</v>
      </c>
      <c r="G787" s="1">
        <v>3.5080867786600001E-6</v>
      </c>
      <c r="H787" s="1">
        <v>2.1273455862100001</v>
      </c>
      <c r="I787">
        <v>485.38695868399998</v>
      </c>
      <c r="J787">
        <v>62.502848411099997</v>
      </c>
      <c r="K787">
        <v>1.7907674310899999</v>
      </c>
      <c r="L787">
        <v>0.89590376965100005</v>
      </c>
      <c r="M787" s="1"/>
    </row>
    <row r="788" spans="1:13">
      <c r="A788">
        <v>5492</v>
      </c>
      <c r="B788">
        <v>1997</v>
      </c>
      <c r="C788">
        <v>7</v>
      </c>
      <c r="D788">
        <v>0</v>
      </c>
      <c r="E788">
        <v>0</v>
      </c>
      <c r="F788" s="1">
        <v>17.606790654000001</v>
      </c>
      <c r="G788" s="1">
        <v>0</v>
      </c>
      <c r="H788" s="1">
        <v>0.74821236197700003</v>
      </c>
      <c r="I788">
        <v>209.52177712100001</v>
      </c>
      <c r="J788">
        <v>0</v>
      </c>
      <c r="K788">
        <v>0</v>
      </c>
      <c r="L788">
        <v>0</v>
      </c>
      <c r="M788" s="1"/>
    </row>
    <row r="789" spans="1:13">
      <c r="A789">
        <v>5492</v>
      </c>
      <c r="B789">
        <v>1997</v>
      </c>
      <c r="C789">
        <v>8</v>
      </c>
      <c r="D789">
        <v>0</v>
      </c>
      <c r="E789">
        <v>0</v>
      </c>
      <c r="F789" s="1">
        <v>4.7744530244999996</v>
      </c>
      <c r="G789" s="1">
        <v>0</v>
      </c>
      <c r="H789" s="1">
        <v>0.19973658892999999</v>
      </c>
      <c r="I789">
        <v>75.064895690399993</v>
      </c>
      <c r="J789">
        <v>0</v>
      </c>
      <c r="K789">
        <v>0</v>
      </c>
      <c r="L789">
        <v>0</v>
      </c>
      <c r="M789" s="1"/>
    </row>
    <row r="790" spans="1:13">
      <c r="A790">
        <v>5492</v>
      </c>
      <c r="B790">
        <v>1997</v>
      </c>
      <c r="C790">
        <v>9</v>
      </c>
      <c r="D790">
        <v>275.07156443999997</v>
      </c>
      <c r="E790">
        <v>0</v>
      </c>
      <c r="F790" s="1">
        <v>1.9332971569899999</v>
      </c>
      <c r="G790" s="1">
        <v>4.1756467996299998E-7</v>
      </c>
      <c r="H790" s="1">
        <v>8.5129422532399995E-2</v>
      </c>
      <c r="I790">
        <v>183.16925979800001</v>
      </c>
      <c r="J790">
        <v>127.264663677</v>
      </c>
      <c r="K790">
        <v>0.236176890813</v>
      </c>
      <c r="L790">
        <v>0.11824482382400001</v>
      </c>
      <c r="M790" s="1"/>
    </row>
    <row r="791" spans="1:13">
      <c r="A791">
        <v>5492</v>
      </c>
      <c r="B791">
        <v>1997</v>
      </c>
      <c r="C791">
        <v>10</v>
      </c>
      <c r="D791">
        <v>38.606535360000002</v>
      </c>
      <c r="E791">
        <v>0</v>
      </c>
      <c r="F791">
        <v>1.7976016666800001</v>
      </c>
      <c r="G791" s="1">
        <v>2.8681798773300001E-10</v>
      </c>
      <c r="H791">
        <v>8.1863518819900005E-2</v>
      </c>
      <c r="I791">
        <v>112.779326189</v>
      </c>
      <c r="J791">
        <v>1.0552617548399999E-2</v>
      </c>
      <c r="K791" s="1">
        <v>8.6799706716499998E-5</v>
      </c>
      <c r="L791" s="1">
        <v>8.6799706716499998E-5</v>
      </c>
    </row>
    <row r="792" spans="1:13">
      <c r="A792">
        <v>5492</v>
      </c>
      <c r="B792">
        <v>1997</v>
      </c>
      <c r="C792">
        <v>11</v>
      </c>
      <c r="D792">
        <v>1119.58952544</v>
      </c>
      <c r="E792">
        <v>0</v>
      </c>
      <c r="F792">
        <v>60.9751225049</v>
      </c>
      <c r="G792">
        <v>4.50831290969E-3</v>
      </c>
      <c r="H792">
        <v>2.95473743316</v>
      </c>
      <c r="I792">
        <v>279.83381537499997</v>
      </c>
      <c r="J792">
        <v>898.96185878799997</v>
      </c>
      <c r="K792">
        <v>24.958454334500001</v>
      </c>
      <c r="L792">
        <v>12.4850634879</v>
      </c>
    </row>
    <row r="793" spans="1:13">
      <c r="A793">
        <v>5492</v>
      </c>
      <c r="B793">
        <v>1997</v>
      </c>
      <c r="C793">
        <v>12</v>
      </c>
      <c r="D793">
        <v>969.98920092000003</v>
      </c>
      <c r="E793">
        <v>2.8782374901699999E-2</v>
      </c>
      <c r="F793">
        <v>959.59794605399998</v>
      </c>
      <c r="G793">
        <v>0.21501623737</v>
      </c>
      <c r="H793">
        <v>44.965781665400002</v>
      </c>
      <c r="I793">
        <v>545.65860183899997</v>
      </c>
      <c r="J793">
        <v>689.77656897099996</v>
      </c>
      <c r="K793">
        <v>114.795864188</v>
      </c>
      <c r="L793">
        <v>57.418976348500003</v>
      </c>
    </row>
    <row r="794" spans="1:13">
      <c r="A794">
        <v>5492</v>
      </c>
      <c r="B794">
        <v>1998</v>
      </c>
      <c r="C794">
        <v>1</v>
      </c>
      <c r="D794">
        <v>1223.34458922</v>
      </c>
      <c r="E794">
        <v>0.12200911449</v>
      </c>
      <c r="F794">
        <v>1919.7470464999999</v>
      </c>
      <c r="G794">
        <v>23.206438911999999</v>
      </c>
      <c r="H794">
        <v>89.421290002099994</v>
      </c>
      <c r="I794">
        <v>270.278299597</v>
      </c>
      <c r="J794">
        <v>584.10901328499995</v>
      </c>
      <c r="K794">
        <v>273.82079859200002</v>
      </c>
      <c r="L794">
        <v>136.94853628600001</v>
      </c>
    </row>
    <row r="795" spans="1:13">
      <c r="A795">
        <v>5492</v>
      </c>
      <c r="B795">
        <v>1998</v>
      </c>
      <c r="C795">
        <v>2</v>
      </c>
      <c r="D795">
        <v>4606.2422501399997</v>
      </c>
      <c r="E795">
        <v>2.3308389785500001</v>
      </c>
      <c r="F795">
        <v>10379.529265499999</v>
      </c>
      <c r="G795">
        <v>976.90038560899995</v>
      </c>
      <c r="H795">
        <v>474.22330246899998</v>
      </c>
      <c r="I795">
        <v>290.93169178300002</v>
      </c>
      <c r="J795">
        <v>1905.7865197900001</v>
      </c>
      <c r="K795">
        <v>1853.72590831</v>
      </c>
      <c r="L795">
        <v>927.01846123899998</v>
      </c>
    </row>
    <row r="796" spans="1:13">
      <c r="A796">
        <v>5492</v>
      </c>
      <c r="B796">
        <v>1998</v>
      </c>
      <c r="C796">
        <v>3</v>
      </c>
      <c r="D796">
        <v>1527.37105518</v>
      </c>
      <c r="E796">
        <v>0.96509440763900001</v>
      </c>
      <c r="F796">
        <v>10919.422071499999</v>
      </c>
      <c r="G796">
        <v>156.134135926</v>
      </c>
      <c r="H796">
        <v>488.10211246099999</v>
      </c>
      <c r="I796">
        <v>472.68425900199998</v>
      </c>
      <c r="J796">
        <v>544.50617682799998</v>
      </c>
      <c r="K796">
        <v>576.98045749200003</v>
      </c>
      <c r="L796">
        <v>288.55448566600001</v>
      </c>
    </row>
    <row r="797" spans="1:13">
      <c r="A797">
        <v>5492</v>
      </c>
      <c r="B797">
        <v>1998</v>
      </c>
      <c r="C797">
        <v>4</v>
      </c>
      <c r="D797">
        <v>284.72319828000002</v>
      </c>
      <c r="E797">
        <v>0.162173249114</v>
      </c>
      <c r="F797">
        <v>6423.0071932000001</v>
      </c>
      <c r="G797">
        <v>1.4338541605499999</v>
      </c>
      <c r="H797">
        <v>286.17439518800001</v>
      </c>
      <c r="I797">
        <v>503.88230344800002</v>
      </c>
      <c r="J797">
        <v>127.22220561899999</v>
      </c>
      <c r="K797">
        <v>149.67421077500001</v>
      </c>
      <c r="L797">
        <v>74.858890134299997</v>
      </c>
    </row>
    <row r="798" spans="1:13">
      <c r="A798">
        <v>5492</v>
      </c>
      <c r="B798">
        <v>1998</v>
      </c>
      <c r="C798">
        <v>5</v>
      </c>
      <c r="D798">
        <v>1759.0102673399999</v>
      </c>
      <c r="E798">
        <v>0.86814836678700003</v>
      </c>
      <c r="F798">
        <v>6428.40040529</v>
      </c>
      <c r="G798">
        <v>321.17972253099998</v>
      </c>
      <c r="H798">
        <v>288.39335889300003</v>
      </c>
      <c r="I798">
        <v>583.47482147000005</v>
      </c>
      <c r="J798">
        <v>566.87555981800006</v>
      </c>
      <c r="K798">
        <v>638.62824071700004</v>
      </c>
      <c r="L798">
        <v>319.37334295900001</v>
      </c>
    </row>
    <row r="799" spans="1:13">
      <c r="A799">
        <v>5492</v>
      </c>
      <c r="B799">
        <v>1998</v>
      </c>
      <c r="C799">
        <v>6</v>
      </c>
      <c r="D799">
        <v>135.12287376</v>
      </c>
      <c r="E799">
        <v>0</v>
      </c>
      <c r="F799">
        <v>2400.59293123</v>
      </c>
      <c r="G799">
        <v>2.6406919319299998E-4</v>
      </c>
      <c r="H799">
        <v>104.693355926</v>
      </c>
      <c r="I799">
        <v>697.89869972400004</v>
      </c>
      <c r="J799">
        <v>4.3169501798800001</v>
      </c>
      <c r="K799">
        <v>3.2153216955400001</v>
      </c>
      <c r="L799">
        <v>1.61650761079</v>
      </c>
    </row>
    <row r="800" spans="1:13">
      <c r="A800">
        <v>5492</v>
      </c>
      <c r="B800">
        <v>1998</v>
      </c>
      <c r="C800">
        <v>7</v>
      </c>
      <c r="D800">
        <v>0</v>
      </c>
      <c r="E800">
        <v>0</v>
      </c>
      <c r="F800">
        <v>676.89077305599994</v>
      </c>
      <c r="G800" s="1">
        <v>0</v>
      </c>
      <c r="H800" s="1">
        <v>28.806508577199999</v>
      </c>
      <c r="I800">
        <v>891.63786482800003</v>
      </c>
      <c r="J800">
        <v>0</v>
      </c>
      <c r="K800">
        <v>0</v>
      </c>
      <c r="L800">
        <v>0</v>
      </c>
      <c r="M800" s="1"/>
    </row>
    <row r="801" spans="1:13">
      <c r="A801">
        <v>5492</v>
      </c>
      <c r="B801">
        <v>1998</v>
      </c>
      <c r="C801">
        <v>8</v>
      </c>
      <c r="D801">
        <v>94.103429939999998</v>
      </c>
      <c r="E801">
        <v>0</v>
      </c>
      <c r="F801" s="1">
        <v>183.63060544499999</v>
      </c>
      <c r="G801" s="1">
        <v>9.8852997511399998E-7</v>
      </c>
      <c r="H801" s="1">
        <v>7.6944400368599997</v>
      </c>
      <c r="I801">
        <v>637.09347522899998</v>
      </c>
      <c r="J801">
        <v>36.292274243100003</v>
      </c>
      <c r="K801">
        <v>0.85535368680599999</v>
      </c>
      <c r="L801">
        <v>0.42786537837700001</v>
      </c>
      <c r="M801" s="1"/>
    </row>
    <row r="802" spans="1:13">
      <c r="A802">
        <v>5492</v>
      </c>
      <c r="B802">
        <v>1998</v>
      </c>
      <c r="C802">
        <v>9</v>
      </c>
      <c r="D802">
        <v>2.4129084600000001</v>
      </c>
      <c r="E802">
        <v>0</v>
      </c>
      <c r="F802" s="1">
        <v>56.170489844400002</v>
      </c>
      <c r="G802" s="1">
        <v>3.2248559622099998E-11</v>
      </c>
      <c r="H802" s="1">
        <v>2.3618540263000001</v>
      </c>
      <c r="I802">
        <v>263.07338703800002</v>
      </c>
      <c r="J802">
        <v>6.5989269388000004E-4</v>
      </c>
      <c r="K802" s="1">
        <v>1.15337349251E-5</v>
      </c>
      <c r="L802" s="1">
        <v>1.15337349251E-5</v>
      </c>
      <c r="M802" s="1"/>
    </row>
    <row r="803" spans="1:13">
      <c r="A803">
        <v>5492</v>
      </c>
      <c r="B803">
        <v>1998</v>
      </c>
      <c r="C803">
        <v>10</v>
      </c>
      <c r="D803">
        <v>0</v>
      </c>
      <c r="E803">
        <v>0</v>
      </c>
      <c r="F803">
        <v>16.333317244100002</v>
      </c>
      <c r="G803" s="1">
        <v>0</v>
      </c>
      <c r="H803">
        <v>0.67848362381799998</v>
      </c>
      <c r="I803">
        <v>117.97100820999999</v>
      </c>
      <c r="J803">
        <v>0</v>
      </c>
      <c r="K803">
        <v>0</v>
      </c>
      <c r="L803">
        <v>0</v>
      </c>
    </row>
    <row r="804" spans="1:13">
      <c r="A804">
        <v>5492</v>
      </c>
      <c r="B804">
        <v>1998</v>
      </c>
      <c r="C804">
        <v>11</v>
      </c>
      <c r="D804">
        <v>499.47205122000003</v>
      </c>
      <c r="E804">
        <v>0</v>
      </c>
      <c r="F804">
        <v>9.7277030842199999</v>
      </c>
      <c r="G804" s="1">
        <v>5.5340965795599997E-5</v>
      </c>
      <c r="H804">
        <v>0.43652396160099999</v>
      </c>
      <c r="I804">
        <v>201.014715709</v>
      </c>
      <c r="J804">
        <v>346.22781697800002</v>
      </c>
      <c r="K804">
        <v>2.19732110621</v>
      </c>
      <c r="L804">
        <v>1.0992377796999999</v>
      </c>
    </row>
    <row r="805" spans="1:13">
      <c r="A805">
        <v>5492</v>
      </c>
      <c r="B805">
        <v>1998</v>
      </c>
      <c r="C805">
        <v>12</v>
      </c>
      <c r="D805">
        <v>147.18741606</v>
      </c>
      <c r="E805">
        <v>0</v>
      </c>
      <c r="F805">
        <v>18.150504210400001</v>
      </c>
      <c r="G805" s="1">
        <v>6.9982073379800002E-6</v>
      </c>
      <c r="H805">
        <v>0.84601276507500001</v>
      </c>
      <c r="I805">
        <v>265.28271126099997</v>
      </c>
      <c r="J805">
        <v>30.211785634799998</v>
      </c>
      <c r="K805">
        <v>0.47423934276599999</v>
      </c>
      <c r="L805">
        <v>0.23755878503399999</v>
      </c>
    </row>
    <row r="806" spans="1:13">
      <c r="A806">
        <v>5492</v>
      </c>
      <c r="B806">
        <v>1999</v>
      </c>
      <c r="C806">
        <v>1</v>
      </c>
      <c r="D806">
        <v>694.91763648000006</v>
      </c>
      <c r="E806" s="1">
        <v>0</v>
      </c>
      <c r="F806">
        <v>32.7080557982</v>
      </c>
      <c r="G806">
        <v>2.7764912394000001E-3</v>
      </c>
      <c r="H806">
        <v>1.56782471813</v>
      </c>
      <c r="I806">
        <v>272.33283429099998</v>
      </c>
      <c r="J806">
        <v>483.53706178599998</v>
      </c>
      <c r="K806">
        <v>10.1823489924</v>
      </c>
      <c r="L806">
        <v>5.0940904196899996</v>
      </c>
    </row>
    <row r="807" spans="1:13">
      <c r="A807">
        <v>5492</v>
      </c>
      <c r="B807">
        <v>1999</v>
      </c>
      <c r="C807">
        <v>2</v>
      </c>
      <c r="D807">
        <v>579.09803039999997</v>
      </c>
      <c r="E807">
        <v>0</v>
      </c>
      <c r="F807">
        <v>331.80667454100001</v>
      </c>
      <c r="G807">
        <v>3.3561210747599997E-2</v>
      </c>
      <c r="H807">
        <v>15.6803638817</v>
      </c>
      <c r="I807">
        <v>243.52712630400001</v>
      </c>
      <c r="J807">
        <v>472.80953010299999</v>
      </c>
      <c r="K807">
        <v>40.866622430600003</v>
      </c>
      <c r="L807">
        <v>20.441600634</v>
      </c>
    </row>
    <row r="808" spans="1:13">
      <c r="A808">
        <v>5492</v>
      </c>
      <c r="B808">
        <v>1999</v>
      </c>
      <c r="C808">
        <v>3</v>
      </c>
      <c r="D808">
        <v>369.17499437999999</v>
      </c>
      <c r="E808" s="1">
        <v>5.5580185129400003E-7</v>
      </c>
      <c r="F808">
        <v>206.55192207600001</v>
      </c>
      <c r="G808">
        <v>9.5669094287400003E-3</v>
      </c>
      <c r="H808">
        <v>9.4726142153699993</v>
      </c>
      <c r="I808">
        <v>359.12851419899999</v>
      </c>
      <c r="J808">
        <v>118.058059691</v>
      </c>
      <c r="K808">
        <v>12.1264546348</v>
      </c>
      <c r="L808">
        <v>6.0685311155399999</v>
      </c>
    </row>
    <row r="809" spans="1:13">
      <c r="A809">
        <v>5492</v>
      </c>
      <c r="B809">
        <v>1999</v>
      </c>
      <c r="C809">
        <v>4</v>
      </c>
      <c r="D809">
        <v>943.44720786000005</v>
      </c>
      <c r="E809">
        <v>1.1789880546500001E-2</v>
      </c>
      <c r="F809">
        <v>591.88742820699997</v>
      </c>
      <c r="G809">
        <v>0.187139949641</v>
      </c>
      <c r="H809">
        <v>27.566698403</v>
      </c>
      <c r="I809">
        <v>534.60371690299996</v>
      </c>
      <c r="J809">
        <v>566.12010143400005</v>
      </c>
      <c r="K809">
        <v>89.844198347900004</v>
      </c>
      <c r="L809">
        <v>44.940893010800004</v>
      </c>
    </row>
    <row r="810" spans="1:13">
      <c r="A810">
        <v>5492</v>
      </c>
      <c r="B810">
        <v>1999</v>
      </c>
      <c r="C810">
        <v>5</v>
      </c>
      <c r="D810">
        <v>200.27140218</v>
      </c>
      <c r="E810">
        <v>0</v>
      </c>
      <c r="F810">
        <v>375.29336590000003</v>
      </c>
      <c r="G810" s="1">
        <v>1.91416556309E-3</v>
      </c>
      <c r="H810">
        <v>16.9854350524</v>
      </c>
      <c r="I810">
        <v>518.35842311800002</v>
      </c>
      <c r="J810">
        <v>89.921796530899996</v>
      </c>
      <c r="K810">
        <v>7.6820240782699996</v>
      </c>
      <c r="L810">
        <v>3.8436504620699998</v>
      </c>
    </row>
    <row r="811" spans="1:13">
      <c r="A811">
        <v>5492</v>
      </c>
      <c r="B811">
        <v>1999</v>
      </c>
      <c r="C811">
        <v>6</v>
      </c>
      <c r="D811">
        <v>86.864704560000007</v>
      </c>
      <c r="E811">
        <v>0</v>
      </c>
      <c r="F811">
        <v>188.27795832300001</v>
      </c>
      <c r="G811">
        <v>4.7079907249200002E-4</v>
      </c>
      <c r="H811">
        <v>8.5462919526299999</v>
      </c>
      <c r="I811">
        <v>577.03653378199999</v>
      </c>
      <c r="J811">
        <v>42.020031038500001</v>
      </c>
      <c r="K811">
        <v>4.2301185724800003</v>
      </c>
      <c r="L811">
        <v>2.1164566282899999</v>
      </c>
    </row>
    <row r="812" spans="1:13">
      <c r="A812">
        <v>5492</v>
      </c>
      <c r="B812">
        <v>1999</v>
      </c>
      <c r="C812">
        <v>7</v>
      </c>
      <c r="D812">
        <v>110.99378916000001</v>
      </c>
      <c r="E812">
        <v>0</v>
      </c>
      <c r="F812">
        <v>55.299332881200002</v>
      </c>
      <c r="G812" s="1">
        <v>8.5126319075700001E-7</v>
      </c>
      <c r="H812">
        <v>2.4262200861299998</v>
      </c>
      <c r="I812">
        <v>375.99772193400003</v>
      </c>
      <c r="J812">
        <v>39.638456710699998</v>
      </c>
      <c r="K812">
        <v>0.66078859447799998</v>
      </c>
      <c r="L812">
        <v>0.33072753961399998</v>
      </c>
    </row>
    <row r="813" spans="1:13">
      <c r="A813">
        <v>5492</v>
      </c>
      <c r="B813">
        <v>1999</v>
      </c>
      <c r="C813">
        <v>8</v>
      </c>
      <c r="D813">
        <v>0</v>
      </c>
      <c r="E813">
        <v>0</v>
      </c>
      <c r="F813">
        <v>15.4829227944</v>
      </c>
      <c r="G813" s="1">
        <v>0</v>
      </c>
      <c r="H813">
        <v>0.66355840825699997</v>
      </c>
      <c r="I813">
        <v>131.14294989800001</v>
      </c>
      <c r="J813">
        <v>0</v>
      </c>
      <c r="K813">
        <v>0</v>
      </c>
      <c r="L813">
        <v>0</v>
      </c>
    </row>
    <row r="814" spans="1:13">
      <c r="A814">
        <v>5492</v>
      </c>
      <c r="B814">
        <v>1999</v>
      </c>
      <c r="C814">
        <v>9</v>
      </c>
      <c r="D814">
        <v>0</v>
      </c>
      <c r="E814">
        <v>0</v>
      </c>
      <c r="F814">
        <v>4.0935888178499997</v>
      </c>
      <c r="G814" s="1">
        <v>0</v>
      </c>
      <c r="H814">
        <v>0.172230092044</v>
      </c>
      <c r="I814">
        <v>44.407498163500001</v>
      </c>
      <c r="J814">
        <v>0</v>
      </c>
      <c r="K814">
        <v>0</v>
      </c>
      <c r="L814">
        <v>0</v>
      </c>
    </row>
    <row r="815" spans="1:13">
      <c r="A815">
        <v>5492</v>
      </c>
      <c r="B815">
        <v>1999</v>
      </c>
      <c r="C815">
        <v>10</v>
      </c>
      <c r="D815">
        <v>0</v>
      </c>
      <c r="E815">
        <v>0</v>
      </c>
      <c r="F815">
        <v>1.1878721971799999</v>
      </c>
      <c r="G815" s="1">
        <v>0</v>
      </c>
      <c r="H815">
        <v>4.9423464089800001E-2</v>
      </c>
      <c r="I815">
        <v>17.292113089800001</v>
      </c>
      <c r="J815">
        <v>0</v>
      </c>
      <c r="K815">
        <v>0</v>
      </c>
      <c r="L815">
        <v>0</v>
      </c>
    </row>
    <row r="816" spans="1:13">
      <c r="A816">
        <v>5492</v>
      </c>
      <c r="B816">
        <v>1999</v>
      </c>
      <c r="C816">
        <v>11</v>
      </c>
      <c r="D816">
        <v>60.322711499999997</v>
      </c>
      <c r="E816">
        <v>0</v>
      </c>
      <c r="F816">
        <v>0.323832710237</v>
      </c>
      <c r="G816" s="1">
        <v>7.4615040045899993E-12</v>
      </c>
      <c r="H816">
        <v>1.3395727764499999E-2</v>
      </c>
      <c r="I816">
        <v>66.419628483899999</v>
      </c>
      <c r="J816">
        <v>0.116965308871</v>
      </c>
      <c r="K816" s="1">
        <v>4.0151189164400001E-5</v>
      </c>
      <c r="L816" s="1">
        <v>2.5549320694299999E-5</v>
      </c>
    </row>
    <row r="817" spans="1:12">
      <c r="A817">
        <v>5492</v>
      </c>
      <c r="B817">
        <v>1999</v>
      </c>
      <c r="C817">
        <v>12</v>
      </c>
      <c r="D817">
        <v>96.516338399999995</v>
      </c>
      <c r="E817">
        <v>0</v>
      </c>
      <c r="F817">
        <v>0.10017342843800001</v>
      </c>
      <c r="G817" s="1">
        <v>6.7146293236899998E-11</v>
      </c>
      <c r="H817">
        <v>4.1705810844100003E-3</v>
      </c>
      <c r="I817">
        <v>21.365052185700002</v>
      </c>
      <c r="J817">
        <v>40.152694007900003</v>
      </c>
      <c r="K817">
        <v>1.0017486142400001E-2</v>
      </c>
      <c r="L817">
        <v>5.0257783150200004E-3</v>
      </c>
    </row>
    <row r="818" spans="1:12">
      <c r="A818">
        <v>5492</v>
      </c>
      <c r="B818">
        <v>2000</v>
      </c>
      <c r="C818">
        <v>1</v>
      </c>
      <c r="D818">
        <v>352.28463515999999</v>
      </c>
      <c r="E818" s="1">
        <v>0</v>
      </c>
      <c r="F818">
        <v>1.90771694205</v>
      </c>
      <c r="G818" s="1">
        <v>2.1133356174900002E-6</v>
      </c>
      <c r="H818">
        <v>9.3585160826400005E-2</v>
      </c>
      <c r="I818">
        <v>170.51441193799999</v>
      </c>
      <c r="J818">
        <v>219.41413637700001</v>
      </c>
      <c r="K818">
        <v>0.86029604658299996</v>
      </c>
      <c r="L818">
        <v>0.430543287695</v>
      </c>
    </row>
    <row r="819" spans="1:12">
      <c r="A819">
        <v>5492</v>
      </c>
      <c r="B819">
        <v>2000</v>
      </c>
      <c r="C819">
        <v>2</v>
      </c>
      <c r="D819">
        <v>2538.3796999199999</v>
      </c>
      <c r="E819">
        <v>0.67221096721899998</v>
      </c>
      <c r="F819">
        <v>1489.2835643000001</v>
      </c>
      <c r="G819">
        <v>99.132841205000005</v>
      </c>
      <c r="H819">
        <v>69.6811662068</v>
      </c>
      <c r="I819">
        <v>183.68829778700001</v>
      </c>
      <c r="J819">
        <v>1789.7401850000001</v>
      </c>
      <c r="K819">
        <v>455.63627081099997</v>
      </c>
      <c r="L819">
        <v>227.86870134099999</v>
      </c>
    </row>
    <row r="820" spans="1:12">
      <c r="A820">
        <v>5492</v>
      </c>
      <c r="B820">
        <v>2000</v>
      </c>
      <c r="C820">
        <v>3</v>
      </c>
      <c r="D820">
        <v>714.22090416000003</v>
      </c>
      <c r="E820">
        <v>0.51938363447500002</v>
      </c>
      <c r="F820">
        <v>5133.42128701</v>
      </c>
      <c r="G820">
        <v>8.1947474574699992</v>
      </c>
      <c r="H820">
        <v>236.39034765</v>
      </c>
      <c r="I820">
        <v>456.70846678499998</v>
      </c>
      <c r="J820">
        <v>457.593256005</v>
      </c>
      <c r="K820">
        <v>333.67597994699997</v>
      </c>
      <c r="L820">
        <v>166.87717056599999</v>
      </c>
    </row>
    <row r="821" spans="1:12">
      <c r="A821">
        <v>5492</v>
      </c>
      <c r="B821">
        <v>2000</v>
      </c>
      <c r="C821">
        <v>4</v>
      </c>
      <c r="D821">
        <v>709.39508723999995</v>
      </c>
      <c r="E821">
        <v>2.6248674368300001E-2</v>
      </c>
      <c r="F821">
        <v>2809.00654149</v>
      </c>
      <c r="G821">
        <v>0.23924253587700001</v>
      </c>
      <c r="H821">
        <v>127.57787215</v>
      </c>
      <c r="I821">
        <v>542.67506945800005</v>
      </c>
      <c r="J821">
        <v>493.38362379099999</v>
      </c>
      <c r="K821">
        <v>260.498827345</v>
      </c>
      <c r="L821">
        <v>130.28176714200001</v>
      </c>
    </row>
    <row r="822" spans="1:12">
      <c r="A822">
        <v>5492</v>
      </c>
      <c r="B822">
        <v>2000</v>
      </c>
      <c r="C822">
        <v>5</v>
      </c>
      <c r="D822">
        <v>176.14231758</v>
      </c>
      <c r="E822">
        <v>0</v>
      </c>
      <c r="F822">
        <v>1603.27211863</v>
      </c>
      <c r="G822" s="1">
        <v>6.6290674345899998E-4</v>
      </c>
      <c r="H822">
        <v>71.412798857200002</v>
      </c>
      <c r="I822">
        <v>708.08620298400001</v>
      </c>
      <c r="J822">
        <v>84.654828091499994</v>
      </c>
      <c r="K822">
        <v>20.9946109254</v>
      </c>
      <c r="L822">
        <v>10.5022328662</v>
      </c>
    </row>
    <row r="823" spans="1:12">
      <c r="A823">
        <v>5492</v>
      </c>
      <c r="B823">
        <v>2000</v>
      </c>
      <c r="C823">
        <v>6</v>
      </c>
      <c r="D823">
        <v>0</v>
      </c>
      <c r="E823">
        <v>0</v>
      </c>
      <c r="F823">
        <v>513.507312082</v>
      </c>
      <c r="G823" s="1">
        <v>0</v>
      </c>
      <c r="H823">
        <v>22.475470449199999</v>
      </c>
      <c r="I823">
        <v>709.95038389000001</v>
      </c>
      <c r="J823">
        <v>0</v>
      </c>
      <c r="K823">
        <v>0</v>
      </c>
      <c r="L823">
        <v>0</v>
      </c>
    </row>
    <row r="824" spans="1:12">
      <c r="A824">
        <v>5492</v>
      </c>
      <c r="B824">
        <v>2000</v>
      </c>
      <c r="C824">
        <v>7</v>
      </c>
      <c r="D824">
        <v>0</v>
      </c>
      <c r="E824">
        <v>0</v>
      </c>
      <c r="F824">
        <v>143.16717657000001</v>
      </c>
      <c r="G824" s="1">
        <v>0</v>
      </c>
      <c r="H824">
        <v>6.1035640195300003</v>
      </c>
      <c r="I824">
        <v>350.380676644</v>
      </c>
      <c r="J824">
        <v>0</v>
      </c>
      <c r="K824">
        <v>0</v>
      </c>
      <c r="L824">
        <v>0</v>
      </c>
    </row>
    <row r="825" spans="1:12">
      <c r="A825">
        <v>5492</v>
      </c>
      <c r="B825">
        <v>2000</v>
      </c>
      <c r="C825">
        <v>8</v>
      </c>
      <c r="D825">
        <v>2.4129084600000001</v>
      </c>
      <c r="E825">
        <v>0</v>
      </c>
      <c r="F825">
        <v>38.675643514500003</v>
      </c>
      <c r="G825" s="1">
        <v>0</v>
      </c>
      <c r="H825">
        <v>1.6220346993799999</v>
      </c>
      <c r="I825">
        <v>133.350675387</v>
      </c>
      <c r="J825">
        <v>6.60669250298E-4</v>
      </c>
      <c r="K825" s="1">
        <v>1.41160928469E-6</v>
      </c>
      <c r="L825" s="1">
        <v>1.41160928469E-6</v>
      </c>
    </row>
    <row r="826" spans="1:12">
      <c r="A826">
        <v>5492</v>
      </c>
      <c r="B826">
        <v>2000</v>
      </c>
      <c r="C826">
        <v>9</v>
      </c>
      <c r="D826">
        <v>127.88414838</v>
      </c>
      <c r="E826">
        <v>0</v>
      </c>
      <c r="F826">
        <v>10.697486592000001</v>
      </c>
      <c r="G826" s="1">
        <v>8.2577454105200004E-9</v>
      </c>
      <c r="H826">
        <v>0.44600011156000002</v>
      </c>
      <c r="I826">
        <v>127.996558249</v>
      </c>
      <c r="J826">
        <v>48.119646424599999</v>
      </c>
      <c r="K826">
        <v>6.7113775134199999E-2</v>
      </c>
      <c r="L826">
        <v>3.3597645824200002E-2</v>
      </c>
    </row>
    <row r="827" spans="1:12">
      <c r="A827">
        <v>5492</v>
      </c>
      <c r="B827">
        <v>2000</v>
      </c>
      <c r="C827">
        <v>10</v>
      </c>
      <c r="D827">
        <v>458.45260739999998</v>
      </c>
      <c r="E827" s="1">
        <v>0</v>
      </c>
      <c r="F827">
        <v>6.9253780878800004</v>
      </c>
      <c r="G827" s="1">
        <v>2.8638945625499999E-5</v>
      </c>
      <c r="H827">
        <v>0.31493999046900001</v>
      </c>
      <c r="I827">
        <v>140.225850493</v>
      </c>
      <c r="J827">
        <v>332.14412168299998</v>
      </c>
      <c r="K827">
        <v>2.2711698255699999</v>
      </c>
      <c r="L827">
        <v>1.13626807769</v>
      </c>
    </row>
    <row r="828" spans="1:12">
      <c r="A828">
        <v>5492</v>
      </c>
      <c r="B828">
        <v>2000</v>
      </c>
      <c r="C828">
        <v>11</v>
      </c>
      <c r="D828">
        <v>86.864704560000007</v>
      </c>
      <c r="E828">
        <v>0</v>
      </c>
      <c r="F828">
        <v>19.539465273400001</v>
      </c>
      <c r="G828" s="1">
        <v>1.3200709790500001E-6</v>
      </c>
      <c r="H828">
        <v>0.91993272470800003</v>
      </c>
      <c r="I828">
        <v>234.610168523</v>
      </c>
      <c r="J828">
        <v>33.4825593172</v>
      </c>
      <c r="K828">
        <v>0.48552262388400003</v>
      </c>
      <c r="L828">
        <v>0.24301480228200001</v>
      </c>
    </row>
    <row r="829" spans="1:12">
      <c r="A829">
        <v>5492</v>
      </c>
      <c r="B829">
        <v>2000</v>
      </c>
      <c r="C829">
        <v>12</v>
      </c>
      <c r="D829">
        <v>4.8258169200000003</v>
      </c>
      <c r="E829">
        <v>0</v>
      </c>
      <c r="F829">
        <v>5.7185863641800001</v>
      </c>
      <c r="G829" s="1">
        <v>4.3057399486300001E-11</v>
      </c>
      <c r="H829">
        <v>0.25587319786399998</v>
      </c>
      <c r="I829">
        <v>119.5882932</v>
      </c>
      <c r="J829">
        <v>1.31981671432E-3</v>
      </c>
      <c r="K829" s="1">
        <v>1.39336660288E-5</v>
      </c>
      <c r="L829" s="1">
        <v>1.39336660288E-5</v>
      </c>
    </row>
    <row r="830" spans="1:12">
      <c r="A830">
        <v>5492</v>
      </c>
      <c r="B830">
        <v>2001</v>
      </c>
      <c r="C830">
        <v>1</v>
      </c>
      <c r="D830">
        <v>1211.2800469199999</v>
      </c>
      <c r="E830" s="1">
        <v>0</v>
      </c>
      <c r="F830">
        <v>293.74479228299998</v>
      </c>
      <c r="G830">
        <v>2.9251723571100001E-2</v>
      </c>
      <c r="H830">
        <v>13.9878017797</v>
      </c>
      <c r="I830">
        <v>247.07191235299999</v>
      </c>
      <c r="J830">
        <v>1019.18699578</v>
      </c>
      <c r="K830">
        <v>49.8790614511</v>
      </c>
      <c r="L830">
        <v>24.948978353299999</v>
      </c>
    </row>
    <row r="831" spans="1:12">
      <c r="A831">
        <v>5492</v>
      </c>
      <c r="B831">
        <v>2001</v>
      </c>
      <c r="C831">
        <v>2</v>
      </c>
      <c r="D831">
        <v>2246.4177762600002</v>
      </c>
      <c r="E831">
        <v>1.0676517934300001</v>
      </c>
      <c r="F831">
        <v>2505.8420003699998</v>
      </c>
      <c r="G831">
        <v>48.810416040100002</v>
      </c>
      <c r="H831">
        <v>117.251470197</v>
      </c>
      <c r="I831">
        <v>281.16376276800003</v>
      </c>
      <c r="J831">
        <v>1571.27396299</v>
      </c>
      <c r="K831">
        <v>682.14677923399995</v>
      </c>
      <c r="L831">
        <v>341.14977164300001</v>
      </c>
    </row>
    <row r="832" spans="1:12">
      <c r="A832">
        <v>5492</v>
      </c>
      <c r="B832">
        <v>2001</v>
      </c>
      <c r="C832">
        <v>3</v>
      </c>
      <c r="D832">
        <v>345.04590977999999</v>
      </c>
      <c r="E832">
        <v>0.16430594992600001</v>
      </c>
      <c r="F832">
        <v>5085.9264353299995</v>
      </c>
      <c r="G832">
        <v>1.5330384964699999</v>
      </c>
      <c r="H832">
        <v>234.80182171000001</v>
      </c>
      <c r="I832">
        <v>295.43480455299999</v>
      </c>
      <c r="J832">
        <v>201.480886981</v>
      </c>
      <c r="K832">
        <v>165.99353084699999</v>
      </c>
      <c r="L832">
        <v>83.020320180300004</v>
      </c>
    </row>
    <row r="833" spans="1:12">
      <c r="A833">
        <v>5492</v>
      </c>
      <c r="B833">
        <v>2001</v>
      </c>
      <c r="C833">
        <v>4</v>
      </c>
      <c r="D833">
        <v>680.44018572000004</v>
      </c>
      <c r="E833" s="1">
        <v>0.18351945589499999</v>
      </c>
      <c r="F833">
        <v>2881.6695685999998</v>
      </c>
      <c r="G833">
        <v>3.2745757965400002</v>
      </c>
      <c r="H833">
        <v>131.21370138399999</v>
      </c>
      <c r="I833">
        <v>408.31389567299999</v>
      </c>
      <c r="J833">
        <v>347.54650098500002</v>
      </c>
      <c r="K833">
        <v>246.504236859</v>
      </c>
      <c r="L833">
        <v>123.28606387799999</v>
      </c>
    </row>
    <row r="834" spans="1:12">
      <c r="A834">
        <v>5492</v>
      </c>
      <c r="B834">
        <v>2001</v>
      </c>
      <c r="C834">
        <v>5</v>
      </c>
      <c r="D834">
        <v>38.606535360000002</v>
      </c>
      <c r="E834">
        <v>0</v>
      </c>
      <c r="F834">
        <v>1262.7523007100001</v>
      </c>
      <c r="G834" s="1">
        <v>2.13115409595E-7</v>
      </c>
      <c r="H834">
        <v>56.137466269199997</v>
      </c>
      <c r="I834">
        <v>653.21772164000004</v>
      </c>
      <c r="J834">
        <v>9.9737533494699999E-3</v>
      </c>
      <c r="K834">
        <v>3.2746704794099999E-3</v>
      </c>
      <c r="L834">
        <v>3.2746704794099999E-3</v>
      </c>
    </row>
    <row r="835" spans="1:12">
      <c r="A835">
        <v>5492</v>
      </c>
      <c r="B835">
        <v>2001</v>
      </c>
      <c r="C835">
        <v>6</v>
      </c>
      <c r="D835">
        <v>19.303267680000001</v>
      </c>
      <c r="E835">
        <v>0</v>
      </c>
      <c r="F835">
        <v>321.20831489099999</v>
      </c>
      <c r="G835" s="1">
        <v>6.2949306692800002E-8</v>
      </c>
      <c r="H835">
        <v>13.831865479099999</v>
      </c>
      <c r="I835">
        <v>749.86888481400001</v>
      </c>
      <c r="J835">
        <v>4.99897145737E-3</v>
      </c>
      <c r="K835">
        <v>1.29129054261E-3</v>
      </c>
      <c r="L835">
        <v>1.29129054261E-3</v>
      </c>
    </row>
    <row r="836" spans="1:12">
      <c r="A836">
        <v>5492</v>
      </c>
      <c r="B836">
        <v>2001</v>
      </c>
      <c r="C836">
        <v>7</v>
      </c>
      <c r="D836">
        <v>9.6516338400000006</v>
      </c>
      <c r="E836">
        <v>0</v>
      </c>
      <c r="F836">
        <v>91.029426704000002</v>
      </c>
      <c r="G836" s="1">
        <v>2.5977552658399998E-10</v>
      </c>
      <c r="H836">
        <v>3.8426973763599999</v>
      </c>
      <c r="I836">
        <v>473.81292871099998</v>
      </c>
      <c r="J836">
        <v>2.6222252208400001E-3</v>
      </c>
      <c r="K836">
        <v>1.0804640694E-4</v>
      </c>
      <c r="L836">
        <v>1.0804640694E-4</v>
      </c>
    </row>
    <row r="837" spans="1:12">
      <c r="A837">
        <v>5492</v>
      </c>
      <c r="B837">
        <v>2001</v>
      </c>
      <c r="C837">
        <v>8</v>
      </c>
      <c r="D837">
        <v>0</v>
      </c>
      <c r="E837">
        <v>0</v>
      </c>
      <c r="F837">
        <v>24.843827728600001</v>
      </c>
      <c r="G837" s="1">
        <v>0</v>
      </c>
      <c r="H837">
        <v>1.03559788158</v>
      </c>
      <c r="I837">
        <v>191.350958109</v>
      </c>
      <c r="J837">
        <v>0</v>
      </c>
      <c r="K837">
        <v>0</v>
      </c>
      <c r="L837">
        <v>0</v>
      </c>
    </row>
    <row r="838" spans="1:12">
      <c r="A838">
        <v>5492</v>
      </c>
      <c r="B838">
        <v>2001</v>
      </c>
      <c r="C838">
        <v>9</v>
      </c>
      <c r="D838">
        <v>0</v>
      </c>
      <c r="E838">
        <v>0</v>
      </c>
      <c r="F838">
        <v>6.7562236759800003</v>
      </c>
      <c r="G838" s="1">
        <v>0</v>
      </c>
      <c r="H838">
        <v>0.27950642368500001</v>
      </c>
      <c r="I838">
        <v>65.313487563199999</v>
      </c>
      <c r="J838">
        <v>0</v>
      </c>
      <c r="K838">
        <v>0</v>
      </c>
      <c r="L838">
        <v>0</v>
      </c>
    </row>
    <row r="839" spans="1:12">
      <c r="A839">
        <v>5492</v>
      </c>
      <c r="B839">
        <v>2001</v>
      </c>
      <c r="C839">
        <v>10</v>
      </c>
      <c r="D839">
        <v>7.23872538</v>
      </c>
      <c r="E839">
        <v>0</v>
      </c>
      <c r="F839">
        <v>1.99342201615</v>
      </c>
      <c r="G839">
        <v>0</v>
      </c>
      <c r="H839">
        <v>8.2096313014100003E-2</v>
      </c>
      <c r="I839">
        <v>33.456422365100003</v>
      </c>
      <c r="J839">
        <v>1.9820899124099998E-3</v>
      </c>
      <c r="K839" s="1">
        <v>9.2943286372099999E-7</v>
      </c>
      <c r="L839" s="1">
        <v>9.2943286372099999E-7</v>
      </c>
    </row>
    <row r="840" spans="1:12">
      <c r="A840">
        <v>5492</v>
      </c>
      <c r="B840">
        <v>2001</v>
      </c>
      <c r="C840">
        <v>11</v>
      </c>
      <c r="D840">
        <v>622.53038268</v>
      </c>
      <c r="E840" s="1">
        <v>0</v>
      </c>
      <c r="F840">
        <v>11.9162639767</v>
      </c>
      <c r="G840">
        <v>1.7210996305600001E-4</v>
      </c>
      <c r="H840">
        <v>0.57768646595100004</v>
      </c>
      <c r="I840">
        <v>174.060245049</v>
      </c>
      <c r="J840">
        <v>485.36160882899998</v>
      </c>
      <c r="K840">
        <v>3.80696060999</v>
      </c>
      <c r="L840">
        <v>1.90445482004</v>
      </c>
    </row>
    <row r="841" spans="1:12">
      <c r="A841">
        <v>5492</v>
      </c>
      <c r="B841">
        <v>2001</v>
      </c>
      <c r="C841">
        <v>12</v>
      </c>
      <c r="D841">
        <v>509.12368506000001</v>
      </c>
      <c r="E841">
        <v>0</v>
      </c>
      <c r="F841">
        <v>66.298215628899996</v>
      </c>
      <c r="G841">
        <v>1.6810272084E-3</v>
      </c>
      <c r="H841">
        <v>3.1580278080399999</v>
      </c>
      <c r="I841">
        <v>316.10751166799997</v>
      </c>
      <c r="J841">
        <v>286.08807494500002</v>
      </c>
      <c r="K841">
        <v>8.4660657336400007</v>
      </c>
      <c r="L841">
        <v>4.2356482553500001</v>
      </c>
    </row>
    <row r="842" spans="1:12">
      <c r="A842">
        <v>5492</v>
      </c>
      <c r="B842">
        <v>2002</v>
      </c>
      <c r="C842">
        <v>1</v>
      </c>
      <c r="D842">
        <v>588.74966424000002</v>
      </c>
      <c r="E842">
        <v>7.6259264109900004E-4</v>
      </c>
      <c r="F842">
        <v>90.319649542899995</v>
      </c>
      <c r="G842">
        <v>2.5767509728600001E-2</v>
      </c>
      <c r="H842">
        <v>4.2544759304899999</v>
      </c>
      <c r="I842">
        <v>324.57972514199997</v>
      </c>
      <c r="J842">
        <v>473.46499533399998</v>
      </c>
      <c r="K842">
        <v>22.573708866099999</v>
      </c>
      <c r="L842">
        <v>11.291107520500001</v>
      </c>
    </row>
    <row r="843" spans="1:12">
      <c r="A843">
        <v>5492</v>
      </c>
      <c r="B843">
        <v>2002</v>
      </c>
      <c r="C843">
        <v>2</v>
      </c>
      <c r="D843">
        <v>135.12287376</v>
      </c>
      <c r="E843" s="1">
        <v>0</v>
      </c>
      <c r="F843">
        <v>170.21884673400001</v>
      </c>
      <c r="G843">
        <v>2.45536496755E-3</v>
      </c>
      <c r="H843">
        <v>7.9068783589000002</v>
      </c>
      <c r="I843">
        <v>265.12498178700002</v>
      </c>
      <c r="J843">
        <v>74.267237605099993</v>
      </c>
      <c r="K843">
        <v>4.8775589516500002</v>
      </c>
      <c r="L843">
        <v>2.4402490610899998</v>
      </c>
    </row>
    <row r="844" spans="1:12">
      <c r="A844">
        <v>5492</v>
      </c>
      <c r="B844">
        <v>2002</v>
      </c>
      <c r="C844">
        <v>3</v>
      </c>
      <c r="D844">
        <v>390.89117052</v>
      </c>
      <c r="E844">
        <v>0</v>
      </c>
      <c r="F844">
        <v>143.924970527</v>
      </c>
      <c r="G844" s="1">
        <v>4.2830864747E-3</v>
      </c>
      <c r="H844">
        <v>6.6622790897900002</v>
      </c>
      <c r="I844">
        <v>382.919142937</v>
      </c>
      <c r="J844">
        <v>202.57735756599999</v>
      </c>
      <c r="K844">
        <v>12.948908165600001</v>
      </c>
      <c r="L844">
        <v>6.4784561175500004</v>
      </c>
    </row>
    <row r="845" spans="1:12">
      <c r="A845">
        <v>5492</v>
      </c>
      <c r="B845">
        <v>2002</v>
      </c>
      <c r="C845">
        <v>4</v>
      </c>
      <c r="D845">
        <v>77.213070720000005</v>
      </c>
      <c r="E845">
        <v>0</v>
      </c>
      <c r="F845">
        <v>62.9008213834</v>
      </c>
      <c r="G845" s="1">
        <v>1.3064870936499999E-7</v>
      </c>
      <c r="H845">
        <v>2.8196254512199999</v>
      </c>
      <c r="I845">
        <v>350.98603373499998</v>
      </c>
      <c r="J845">
        <v>2.0595272662300001E-2</v>
      </c>
      <c r="K845">
        <v>9.5726743832399996E-4</v>
      </c>
      <c r="L845">
        <v>9.5726743832399996E-4</v>
      </c>
    </row>
    <row r="846" spans="1:12">
      <c r="A846">
        <v>5492</v>
      </c>
      <c r="B846">
        <v>2002</v>
      </c>
      <c r="C846">
        <v>5</v>
      </c>
      <c r="D846">
        <v>103.75506378</v>
      </c>
      <c r="E846">
        <v>0</v>
      </c>
      <c r="F846">
        <v>19.764419772699998</v>
      </c>
      <c r="G846" s="1">
        <v>8.3854294573200004E-6</v>
      </c>
      <c r="H846">
        <v>0.87007613531100003</v>
      </c>
      <c r="I846">
        <v>339.83065392499998</v>
      </c>
      <c r="J846">
        <v>51.7203857107</v>
      </c>
      <c r="K846">
        <v>0.60172054576900003</v>
      </c>
      <c r="L846">
        <v>0.30109490715600001</v>
      </c>
    </row>
    <row r="847" spans="1:12">
      <c r="A847">
        <v>5492</v>
      </c>
      <c r="B847">
        <v>2002</v>
      </c>
      <c r="C847">
        <v>6</v>
      </c>
      <c r="D847">
        <v>14.47745076</v>
      </c>
      <c r="E847">
        <v>0</v>
      </c>
      <c r="F847">
        <v>7.2452543783900003</v>
      </c>
      <c r="G847" s="1">
        <v>4.6874655866899998E-11</v>
      </c>
      <c r="H847">
        <v>0.31717797297400002</v>
      </c>
      <c r="I847">
        <v>166.85239600200001</v>
      </c>
      <c r="J847">
        <v>3.9618661787700002E-3</v>
      </c>
      <c r="K847" s="1">
        <v>2.7867010616199999E-5</v>
      </c>
      <c r="L847" s="1">
        <v>2.7867010616199999E-5</v>
      </c>
    </row>
    <row r="848" spans="1:12">
      <c r="A848">
        <v>5492</v>
      </c>
      <c r="B848">
        <v>2002</v>
      </c>
      <c r="C848">
        <v>7</v>
      </c>
      <c r="D848">
        <v>0</v>
      </c>
      <c r="E848">
        <v>0</v>
      </c>
      <c r="F848">
        <v>2.0198294987200001</v>
      </c>
      <c r="G848" s="1">
        <v>0</v>
      </c>
      <c r="H848">
        <v>8.6108769641099994E-2</v>
      </c>
      <c r="I848">
        <v>56.995542742399998</v>
      </c>
      <c r="J848">
        <v>0</v>
      </c>
      <c r="K848">
        <v>0</v>
      </c>
      <c r="L848">
        <v>0</v>
      </c>
    </row>
    <row r="849" spans="1:12">
      <c r="A849">
        <v>5492</v>
      </c>
      <c r="B849">
        <v>2002</v>
      </c>
      <c r="C849">
        <v>8</v>
      </c>
      <c r="D849">
        <v>0</v>
      </c>
      <c r="E849">
        <v>0</v>
      </c>
      <c r="F849">
        <v>0.545733523808</v>
      </c>
      <c r="G849" s="1">
        <v>0</v>
      </c>
      <c r="H849">
        <v>2.2883016060000001E-2</v>
      </c>
      <c r="I849">
        <v>19.6719293795</v>
      </c>
      <c r="J849">
        <v>0</v>
      </c>
      <c r="K849">
        <v>0</v>
      </c>
      <c r="L849">
        <v>0</v>
      </c>
    </row>
    <row r="850" spans="1:12">
      <c r="A850">
        <v>5492</v>
      </c>
      <c r="B850">
        <v>2002</v>
      </c>
      <c r="C850">
        <v>9</v>
      </c>
      <c r="D850">
        <v>24.129084599999999</v>
      </c>
      <c r="E850">
        <v>0</v>
      </c>
      <c r="F850">
        <v>0.147547836131</v>
      </c>
      <c r="G850" s="1">
        <v>0</v>
      </c>
      <c r="H850">
        <v>6.1254432599399996E-3</v>
      </c>
      <c r="I850">
        <v>30.460699168400001</v>
      </c>
      <c r="J850">
        <v>6.6069648375300001E-3</v>
      </c>
      <c r="K850" s="1">
        <v>1.15819826239E-6</v>
      </c>
      <c r="L850" s="1">
        <v>1.15819826239E-6</v>
      </c>
    </row>
    <row r="851" spans="1:12">
      <c r="A851">
        <v>5492</v>
      </c>
      <c r="B851">
        <v>2002</v>
      </c>
      <c r="C851">
        <v>10</v>
      </c>
      <c r="D851">
        <v>7.23872538</v>
      </c>
      <c r="E851">
        <v>0</v>
      </c>
      <c r="F851">
        <v>4.3400807202500002E-2</v>
      </c>
      <c r="G851" s="1">
        <v>0</v>
      </c>
      <c r="H851">
        <v>1.7914224755E-3</v>
      </c>
      <c r="I851">
        <v>7.2419346541399996</v>
      </c>
      <c r="J851">
        <v>1.98209286979E-3</v>
      </c>
      <c r="K851" s="1">
        <v>3.4746007798400001E-7</v>
      </c>
      <c r="L851" s="1">
        <v>3.4746007798400001E-7</v>
      </c>
    </row>
    <row r="852" spans="1:12">
      <c r="A852">
        <v>5492</v>
      </c>
      <c r="B852">
        <v>2002</v>
      </c>
      <c r="C852">
        <v>11</v>
      </c>
      <c r="D852">
        <v>1800.02971116</v>
      </c>
      <c r="E852" s="1">
        <v>8.1034147168199996E-2</v>
      </c>
      <c r="F852">
        <v>775.74392218100002</v>
      </c>
      <c r="G852">
        <v>1.1561034613800001</v>
      </c>
      <c r="H852">
        <v>36.4914415119</v>
      </c>
      <c r="I852">
        <v>460.54273698700001</v>
      </c>
      <c r="J852">
        <v>1501.5364855</v>
      </c>
      <c r="K852">
        <v>124.42037540299999</v>
      </c>
      <c r="L852">
        <v>62.228075942700002</v>
      </c>
    </row>
    <row r="853" spans="1:12">
      <c r="A853">
        <v>5492</v>
      </c>
      <c r="B853">
        <v>2002</v>
      </c>
      <c r="C853">
        <v>12</v>
      </c>
      <c r="D853">
        <v>752.82743951999998</v>
      </c>
      <c r="E853">
        <v>4.15910301945E-2</v>
      </c>
      <c r="F853">
        <v>971.20363904800001</v>
      </c>
      <c r="G853">
        <v>0.52221019678000002</v>
      </c>
      <c r="H853">
        <v>44.900180182</v>
      </c>
      <c r="I853">
        <v>409.06961941700001</v>
      </c>
      <c r="J853">
        <v>513.51669320899998</v>
      </c>
      <c r="K853">
        <v>104.399399734</v>
      </c>
      <c r="L853">
        <v>52.2153640573</v>
      </c>
    </row>
    <row r="854" spans="1:12">
      <c r="A854">
        <v>5492</v>
      </c>
      <c r="B854">
        <v>2003</v>
      </c>
      <c r="C854">
        <v>1</v>
      </c>
      <c r="D854">
        <v>0</v>
      </c>
      <c r="E854">
        <v>0</v>
      </c>
      <c r="F854">
        <v>552.21672653500002</v>
      </c>
      <c r="G854" s="1">
        <v>0</v>
      </c>
      <c r="H854">
        <v>24.768283197900001</v>
      </c>
      <c r="I854">
        <v>421.82885791500001</v>
      </c>
      <c r="J854">
        <v>0</v>
      </c>
      <c r="K854">
        <v>2.6980959364900001E-2</v>
      </c>
      <c r="L854">
        <v>1.3490479682500001E-2</v>
      </c>
    </row>
    <row r="855" spans="1:12">
      <c r="A855">
        <v>5492</v>
      </c>
      <c r="B855">
        <v>2003</v>
      </c>
      <c r="C855">
        <v>2</v>
      </c>
      <c r="D855">
        <v>1990.6494795000001</v>
      </c>
      <c r="E855">
        <v>0.58385244597599995</v>
      </c>
      <c r="F855">
        <v>2488.2562759399998</v>
      </c>
      <c r="G855">
        <v>21.417012637799999</v>
      </c>
      <c r="H855">
        <v>116.877990391</v>
      </c>
      <c r="I855">
        <v>259.39277079099998</v>
      </c>
      <c r="J855">
        <v>1485.4033210099999</v>
      </c>
      <c r="K855">
        <v>567.96485579199998</v>
      </c>
      <c r="L855">
        <v>284.05385519499998</v>
      </c>
    </row>
    <row r="856" spans="1:12">
      <c r="A856">
        <v>5492</v>
      </c>
      <c r="B856">
        <v>2003</v>
      </c>
      <c r="C856">
        <v>3</v>
      </c>
      <c r="D856">
        <v>1242.6478569000001</v>
      </c>
      <c r="E856">
        <v>0.225216129652</v>
      </c>
      <c r="F856">
        <v>4790.6265536600004</v>
      </c>
      <c r="G856">
        <v>446.20909342900001</v>
      </c>
      <c r="H856">
        <v>219.615856533</v>
      </c>
      <c r="I856">
        <v>446.48672613799999</v>
      </c>
      <c r="J856">
        <v>314.51347800100001</v>
      </c>
      <c r="K856">
        <v>313.60168542600002</v>
      </c>
      <c r="L856">
        <v>156.82686501000001</v>
      </c>
    </row>
    <row r="857" spans="1:12">
      <c r="A857">
        <v>5492</v>
      </c>
      <c r="B857">
        <v>2003</v>
      </c>
      <c r="C857">
        <v>4</v>
      </c>
      <c r="D857">
        <v>620.11747421999996</v>
      </c>
      <c r="E857">
        <v>0.128026437769</v>
      </c>
      <c r="F857">
        <v>2944.826012</v>
      </c>
      <c r="G857">
        <v>19.5450516083</v>
      </c>
      <c r="H857">
        <v>132.06308263899999</v>
      </c>
      <c r="I857">
        <v>542.71394647800003</v>
      </c>
      <c r="J857">
        <v>266.545081606</v>
      </c>
      <c r="K857">
        <v>186.94737894400001</v>
      </c>
      <c r="L857">
        <v>93.495388925699999</v>
      </c>
    </row>
    <row r="858" spans="1:12">
      <c r="A858">
        <v>5492</v>
      </c>
      <c r="B858">
        <v>2003</v>
      </c>
      <c r="C858">
        <v>5</v>
      </c>
      <c r="D858">
        <v>567.0334881</v>
      </c>
      <c r="E858">
        <v>0.176501078921</v>
      </c>
      <c r="F858">
        <v>2680.5658043399999</v>
      </c>
      <c r="G858" s="1">
        <v>7.8840597217699999</v>
      </c>
      <c r="H858">
        <v>121.514090173</v>
      </c>
      <c r="I858">
        <v>673.82882508700004</v>
      </c>
      <c r="J858">
        <v>263.88696322800001</v>
      </c>
      <c r="K858">
        <v>183.75379312999999</v>
      </c>
      <c r="L858">
        <v>91.899926890499998</v>
      </c>
    </row>
    <row r="859" spans="1:12">
      <c r="A859">
        <v>5492</v>
      </c>
      <c r="B859">
        <v>2003</v>
      </c>
      <c r="C859">
        <v>6</v>
      </c>
      <c r="D859">
        <v>267.83283906000003</v>
      </c>
      <c r="E859">
        <v>0</v>
      </c>
      <c r="F859">
        <v>823.59756033500003</v>
      </c>
      <c r="G859" s="1">
        <v>3.6546076793699997E-4</v>
      </c>
      <c r="H859">
        <v>36.303406385999999</v>
      </c>
      <c r="I859">
        <v>679.06444776199999</v>
      </c>
      <c r="J859">
        <v>88.5562797905</v>
      </c>
      <c r="K859">
        <v>19.544617048700001</v>
      </c>
      <c r="L859">
        <v>9.7781061350199998</v>
      </c>
    </row>
    <row r="860" spans="1:12">
      <c r="A860">
        <v>5492</v>
      </c>
      <c r="B860">
        <v>2003</v>
      </c>
      <c r="C860">
        <v>7</v>
      </c>
      <c r="D860">
        <v>2.4129084600000001</v>
      </c>
      <c r="E860">
        <v>0</v>
      </c>
      <c r="F860">
        <v>305.22169206199999</v>
      </c>
      <c r="G860" s="1">
        <v>1.54488774186E-11</v>
      </c>
      <c r="H860">
        <v>13.2887181154</v>
      </c>
      <c r="I860">
        <v>682.22683283000003</v>
      </c>
      <c r="J860">
        <v>6.5950581666199997E-4</v>
      </c>
      <c r="K860" s="1">
        <v>1.6578032561000001E-5</v>
      </c>
      <c r="L860" s="1">
        <v>1.6578032561000001E-5</v>
      </c>
    </row>
    <row r="861" spans="1:12">
      <c r="A861">
        <v>5492</v>
      </c>
      <c r="B861">
        <v>2003</v>
      </c>
      <c r="C861">
        <v>8</v>
      </c>
      <c r="D861">
        <v>0</v>
      </c>
      <c r="E861">
        <v>0</v>
      </c>
      <c r="F861">
        <v>80.697697352500001</v>
      </c>
      <c r="G861" s="1">
        <v>0</v>
      </c>
      <c r="H861">
        <v>3.4272569151300001</v>
      </c>
      <c r="I861">
        <v>300.596774348</v>
      </c>
      <c r="J861">
        <v>0</v>
      </c>
      <c r="K861">
        <v>0</v>
      </c>
      <c r="L861">
        <v>0</v>
      </c>
    </row>
    <row r="862" spans="1:12">
      <c r="A862">
        <v>5492</v>
      </c>
      <c r="B862">
        <v>2003</v>
      </c>
      <c r="C862">
        <v>9</v>
      </c>
      <c r="D862">
        <v>0</v>
      </c>
      <c r="E862">
        <v>0</v>
      </c>
      <c r="F862">
        <v>21.535123103899998</v>
      </c>
      <c r="G862" s="1">
        <v>0</v>
      </c>
      <c r="H862">
        <v>0.90105616683500001</v>
      </c>
      <c r="I862">
        <v>104.308101992</v>
      </c>
      <c r="J862">
        <v>0</v>
      </c>
      <c r="K862">
        <v>0</v>
      </c>
      <c r="L862">
        <v>0</v>
      </c>
    </row>
    <row r="863" spans="1:12">
      <c r="A863">
        <v>5492</v>
      </c>
      <c r="B863">
        <v>2003</v>
      </c>
      <c r="C863">
        <v>10</v>
      </c>
      <c r="D863">
        <v>130.29705684000001</v>
      </c>
      <c r="E863">
        <v>0</v>
      </c>
      <c r="F863">
        <v>6.3173493791600004</v>
      </c>
      <c r="G863" s="1">
        <v>9.1076403168500002E-10</v>
      </c>
      <c r="H863" s="1">
        <v>0.26219166159700003</v>
      </c>
      <c r="I863">
        <v>96.327689031199995</v>
      </c>
      <c r="J863">
        <v>56.3221266945</v>
      </c>
      <c r="K863">
        <v>7.1990731811000006E-2</v>
      </c>
      <c r="L863">
        <v>3.60360903186E-2</v>
      </c>
    </row>
    <row r="864" spans="1:12">
      <c r="A864">
        <v>5492</v>
      </c>
      <c r="B864">
        <v>2003</v>
      </c>
      <c r="C864">
        <v>11</v>
      </c>
      <c r="D864">
        <v>74.800162259999993</v>
      </c>
      <c r="E864">
        <v>0</v>
      </c>
      <c r="F864">
        <v>2.2671785281700001</v>
      </c>
      <c r="G864" s="1">
        <v>2.4247431687700002E-10</v>
      </c>
      <c r="H864">
        <v>9.6900437621700003E-2</v>
      </c>
      <c r="I864">
        <v>132.11376296099999</v>
      </c>
      <c r="J864">
        <v>5.0629198067800002E-2</v>
      </c>
      <c r="K864">
        <v>1.6833533477699999E-4</v>
      </c>
      <c r="L864">
        <v>1.3536069998100001E-4</v>
      </c>
    </row>
    <row r="865" spans="1:12">
      <c r="A865">
        <v>5492</v>
      </c>
      <c r="B865">
        <v>2003</v>
      </c>
      <c r="C865">
        <v>12</v>
      </c>
      <c r="D865">
        <v>1049.6151801000001</v>
      </c>
      <c r="E865">
        <v>6.8782138674800004E-3</v>
      </c>
      <c r="F865" s="1">
        <v>70.248963610100006</v>
      </c>
      <c r="G865">
        <v>2.60855162579E-2</v>
      </c>
      <c r="H865" s="1">
        <v>3.3599357679500002</v>
      </c>
      <c r="I865">
        <v>177.35990889499999</v>
      </c>
      <c r="J865">
        <v>878.04992633799998</v>
      </c>
      <c r="K865">
        <v>24.306307456500001</v>
      </c>
      <c r="L865">
        <v>12.157275542400001</v>
      </c>
    </row>
    <row r="866" spans="1:12">
      <c r="A866">
        <v>5492</v>
      </c>
      <c r="B866">
        <v>2004</v>
      </c>
      <c r="C866">
        <v>1</v>
      </c>
      <c r="D866">
        <v>188.20685988</v>
      </c>
      <c r="E866">
        <v>6.3575991364100005E-4</v>
      </c>
      <c r="F866">
        <v>204.127633229</v>
      </c>
      <c r="G866">
        <v>7.1167668628099997E-3</v>
      </c>
      <c r="H866">
        <v>9.4599119674699992</v>
      </c>
      <c r="I866">
        <v>363.66942202799999</v>
      </c>
      <c r="J866">
        <v>79.784365151800003</v>
      </c>
      <c r="K866">
        <v>7.3479205616199996</v>
      </c>
      <c r="L866">
        <v>3.6763060112399999</v>
      </c>
    </row>
    <row r="867" spans="1:12">
      <c r="A867">
        <v>5492</v>
      </c>
      <c r="B867">
        <v>2004</v>
      </c>
      <c r="C867">
        <v>2</v>
      </c>
      <c r="D867">
        <v>2075.1012756</v>
      </c>
      <c r="E867">
        <v>0.33870511610800003</v>
      </c>
      <c r="F867">
        <v>804.96960783500003</v>
      </c>
      <c r="G867">
        <v>70.566263797199994</v>
      </c>
      <c r="H867">
        <v>38.007546786600003</v>
      </c>
      <c r="I867">
        <v>317.55812576199997</v>
      </c>
      <c r="J867">
        <v>1324.68091349</v>
      </c>
      <c r="K867">
        <v>350.23082193800002</v>
      </c>
      <c r="L867">
        <v>175.157469682</v>
      </c>
    </row>
    <row r="868" spans="1:12">
      <c r="A868">
        <v>5492</v>
      </c>
      <c r="B868">
        <v>2004</v>
      </c>
      <c r="C868">
        <v>3</v>
      </c>
      <c r="D868">
        <v>113.40669762</v>
      </c>
      <c r="E868">
        <v>0</v>
      </c>
      <c r="F868">
        <v>2633.1855288299998</v>
      </c>
      <c r="G868">
        <v>1.7458115539599999E-3</v>
      </c>
      <c r="H868">
        <v>120.62560683700001</v>
      </c>
      <c r="I868">
        <v>623.27587643899994</v>
      </c>
      <c r="J868">
        <v>41.818931103300002</v>
      </c>
      <c r="K868">
        <v>51.321421176699999</v>
      </c>
      <c r="L868">
        <v>25.6686370559</v>
      </c>
    </row>
    <row r="869" spans="1:12">
      <c r="A869">
        <v>5492</v>
      </c>
      <c r="B869">
        <v>2004</v>
      </c>
      <c r="C869">
        <v>4</v>
      </c>
      <c r="D869">
        <v>183.38104296</v>
      </c>
      <c r="E869">
        <v>0</v>
      </c>
      <c r="F869">
        <v>878.46895777400005</v>
      </c>
      <c r="G869">
        <v>4.2584432467299999E-3</v>
      </c>
      <c r="H869">
        <v>39.158233898799999</v>
      </c>
      <c r="I869">
        <v>583.91983427100001</v>
      </c>
      <c r="J869">
        <v>93.8192377867</v>
      </c>
      <c r="K869">
        <v>21.5606324992</v>
      </c>
      <c r="L869">
        <v>10.7847806954</v>
      </c>
    </row>
    <row r="870" spans="1:12">
      <c r="A870">
        <v>5492</v>
      </c>
      <c r="B870">
        <v>2004</v>
      </c>
      <c r="C870">
        <v>5</v>
      </c>
      <c r="D870">
        <v>14.47745076</v>
      </c>
      <c r="E870">
        <v>0</v>
      </c>
      <c r="F870">
        <v>286.90137692000002</v>
      </c>
      <c r="G870" s="1">
        <v>2.9313024890100001E-10</v>
      </c>
      <c r="H870">
        <v>12.455358242999999</v>
      </c>
      <c r="I870">
        <v>601.73633715400001</v>
      </c>
      <c r="J870">
        <v>3.9423989117999998E-3</v>
      </c>
      <c r="K870" s="1">
        <v>9.9280413820900003E-5</v>
      </c>
      <c r="L870" s="1">
        <v>9.9280413820900003E-5</v>
      </c>
    </row>
    <row r="871" spans="1:12">
      <c r="A871">
        <v>5492</v>
      </c>
      <c r="B871">
        <v>2004</v>
      </c>
      <c r="C871">
        <v>6</v>
      </c>
      <c r="D871">
        <v>4.8258169200000003</v>
      </c>
      <c r="E871">
        <v>0</v>
      </c>
      <c r="F871">
        <v>74.839031704099995</v>
      </c>
      <c r="G871" s="1">
        <v>3.74427532596E-11</v>
      </c>
      <c r="H871">
        <v>3.1744678586999999</v>
      </c>
      <c r="I871">
        <v>285.83000074799997</v>
      </c>
      <c r="J871">
        <v>1.31863892265E-3</v>
      </c>
      <c r="K871" s="1">
        <v>2.1118625519500001E-5</v>
      </c>
      <c r="L871" s="1">
        <v>2.1118625519500001E-5</v>
      </c>
    </row>
    <row r="872" spans="1:12">
      <c r="A872">
        <v>5492</v>
      </c>
      <c r="B872">
        <v>2004</v>
      </c>
      <c r="C872">
        <v>7</v>
      </c>
      <c r="D872">
        <v>0</v>
      </c>
      <c r="E872">
        <v>0</v>
      </c>
      <c r="F872">
        <v>21.537759901499999</v>
      </c>
      <c r="G872" s="1">
        <v>0</v>
      </c>
      <c r="H872">
        <v>0.90071812006999996</v>
      </c>
      <c r="I872">
        <v>107.628802984</v>
      </c>
      <c r="J872">
        <v>0</v>
      </c>
      <c r="K872">
        <v>0</v>
      </c>
      <c r="L872">
        <v>0</v>
      </c>
    </row>
    <row r="873" spans="1:12">
      <c r="A873">
        <v>5492</v>
      </c>
      <c r="B873">
        <v>2004</v>
      </c>
      <c r="C873">
        <v>8</v>
      </c>
      <c r="D873">
        <v>0</v>
      </c>
      <c r="E873">
        <v>0</v>
      </c>
      <c r="F873">
        <v>5.9340627352500004</v>
      </c>
      <c r="G873" s="1">
        <v>0</v>
      </c>
      <c r="H873">
        <v>0.24597478418400001</v>
      </c>
      <c r="I873">
        <v>38.113204640900001</v>
      </c>
      <c r="J873">
        <v>0</v>
      </c>
      <c r="K873">
        <v>0</v>
      </c>
      <c r="L873">
        <v>0</v>
      </c>
    </row>
    <row r="874" spans="1:12">
      <c r="A874">
        <v>5492</v>
      </c>
      <c r="B874">
        <v>2004</v>
      </c>
      <c r="C874">
        <v>9</v>
      </c>
      <c r="D874">
        <v>2.4129084600000001</v>
      </c>
      <c r="E874">
        <v>0</v>
      </c>
      <c r="F874">
        <v>1.62277178141</v>
      </c>
      <c r="G874" s="1">
        <v>0</v>
      </c>
      <c r="H874">
        <v>6.6909657748499995E-2</v>
      </c>
      <c r="I874">
        <v>15.371979169399999</v>
      </c>
      <c r="J874">
        <v>6.6069859119700003E-4</v>
      </c>
      <c r="K874" s="1">
        <v>2.7359150442900001E-7</v>
      </c>
      <c r="L874" s="1">
        <v>2.7359150442900001E-7</v>
      </c>
    </row>
    <row r="875" spans="1:12">
      <c r="A875">
        <v>5492</v>
      </c>
      <c r="B875">
        <v>2004</v>
      </c>
      <c r="C875">
        <v>10</v>
      </c>
      <c r="D875">
        <v>2437.0375445999998</v>
      </c>
      <c r="E875">
        <v>0.33458724479700003</v>
      </c>
      <c r="F875">
        <v>1059.8875598100001</v>
      </c>
      <c r="G875">
        <v>24.133256611899998</v>
      </c>
      <c r="H875">
        <v>50.359075109400003</v>
      </c>
      <c r="I875">
        <v>276.12762003699999</v>
      </c>
      <c r="J875">
        <v>1922.5866845999999</v>
      </c>
      <c r="K875">
        <v>324.08937767499998</v>
      </c>
      <c r="L875">
        <v>162.08483148100001</v>
      </c>
    </row>
    <row r="876" spans="1:12">
      <c r="A876">
        <v>5492</v>
      </c>
      <c r="B876">
        <v>2004</v>
      </c>
      <c r="C876">
        <v>11</v>
      </c>
      <c r="D876">
        <v>393.30407897999999</v>
      </c>
      <c r="E876">
        <v>4.1676323187499996E-3</v>
      </c>
      <c r="F876">
        <v>2063.3836919700002</v>
      </c>
      <c r="G876">
        <v>6.10918090587E-2</v>
      </c>
      <c r="H876">
        <v>94.969327194200005</v>
      </c>
      <c r="I876">
        <v>497.547240493</v>
      </c>
      <c r="J876">
        <v>201.37211443199999</v>
      </c>
      <c r="K876">
        <v>76.783821478700006</v>
      </c>
      <c r="L876">
        <v>38.405396269900002</v>
      </c>
    </row>
    <row r="877" spans="1:12">
      <c r="A877">
        <v>5492</v>
      </c>
      <c r="B877">
        <v>2004</v>
      </c>
      <c r="C877">
        <v>12</v>
      </c>
      <c r="D877">
        <v>1488.76451982</v>
      </c>
      <c r="E877">
        <v>0.515641391359</v>
      </c>
      <c r="F877">
        <v>1693.66454368</v>
      </c>
      <c r="G877">
        <v>36.286538516199997</v>
      </c>
      <c r="H877">
        <v>77.425478042999998</v>
      </c>
      <c r="I877">
        <v>420.15672128400001</v>
      </c>
      <c r="J877">
        <v>972.47008523099998</v>
      </c>
      <c r="K877">
        <v>466.27876980500002</v>
      </c>
      <c r="L877">
        <v>233.19100530399999</v>
      </c>
    </row>
    <row r="878" spans="1:12">
      <c r="A878">
        <v>5492</v>
      </c>
      <c r="B878">
        <v>2005</v>
      </c>
      <c r="C878">
        <v>1</v>
      </c>
      <c r="D878">
        <v>4960.9397937599997</v>
      </c>
      <c r="E878">
        <v>2.8601208014299999</v>
      </c>
      <c r="F878">
        <v>17127.9430283</v>
      </c>
      <c r="G878">
        <v>1126.88371882</v>
      </c>
      <c r="H878">
        <v>775.19621484699996</v>
      </c>
      <c r="I878">
        <v>366.01907927799999</v>
      </c>
      <c r="J878">
        <v>2161.0181617399999</v>
      </c>
      <c r="K878">
        <v>1954.3422104799999</v>
      </c>
      <c r="L878">
        <v>977.32593818199996</v>
      </c>
    </row>
    <row r="879" spans="1:12">
      <c r="A879">
        <v>5492</v>
      </c>
      <c r="B879">
        <v>2005</v>
      </c>
      <c r="C879">
        <v>2</v>
      </c>
      <c r="D879">
        <v>3947.5182405599999</v>
      </c>
      <c r="E879">
        <v>4.0046863212600003</v>
      </c>
      <c r="F879">
        <v>14318.394976699999</v>
      </c>
      <c r="G879">
        <v>649.74543175199994</v>
      </c>
      <c r="H879">
        <v>641.32089737299998</v>
      </c>
      <c r="I879">
        <v>326.63905921899999</v>
      </c>
      <c r="J879">
        <v>1777.10616716</v>
      </c>
      <c r="K879">
        <v>1826.89884783</v>
      </c>
      <c r="L879">
        <v>913.60318787200003</v>
      </c>
    </row>
    <row r="880" spans="1:12">
      <c r="A880">
        <v>5492</v>
      </c>
      <c r="B880">
        <v>2005</v>
      </c>
      <c r="C880">
        <v>3</v>
      </c>
      <c r="D880">
        <v>627.35619959999997</v>
      </c>
      <c r="E880">
        <v>0.347832179528</v>
      </c>
      <c r="F880">
        <v>13067.914431900001</v>
      </c>
      <c r="G880">
        <v>11.8865710672</v>
      </c>
      <c r="H880">
        <v>580.03190258400002</v>
      </c>
      <c r="I880">
        <v>427.64950571499998</v>
      </c>
      <c r="J880">
        <v>273.19286810400001</v>
      </c>
      <c r="K880">
        <v>276.53891008699998</v>
      </c>
      <c r="L880">
        <v>138.30514001399999</v>
      </c>
    </row>
    <row r="881" spans="1:12">
      <c r="A881">
        <v>5492</v>
      </c>
      <c r="B881">
        <v>2005</v>
      </c>
      <c r="C881">
        <v>4</v>
      </c>
      <c r="D881">
        <v>352.28463515999999</v>
      </c>
      <c r="E881">
        <v>1.05857579488E-2</v>
      </c>
      <c r="F881">
        <v>4333.6837979700003</v>
      </c>
      <c r="G881" s="1">
        <v>8.4802482130099999E-2</v>
      </c>
      <c r="H881">
        <v>189.16956244799999</v>
      </c>
      <c r="I881">
        <v>657.65907245300002</v>
      </c>
      <c r="J881">
        <v>159.58969531599999</v>
      </c>
      <c r="K881">
        <v>127.887820271</v>
      </c>
      <c r="L881">
        <v>63.962365632299999</v>
      </c>
    </row>
    <row r="882" spans="1:12">
      <c r="A882">
        <v>5492</v>
      </c>
      <c r="B882">
        <v>2005</v>
      </c>
      <c r="C882">
        <v>5</v>
      </c>
      <c r="D882">
        <v>374.00081130000001</v>
      </c>
      <c r="E882">
        <v>7.1267909945500002E-2</v>
      </c>
      <c r="F882">
        <v>3383.41159057</v>
      </c>
      <c r="G882" s="1">
        <v>0.81764813290799998</v>
      </c>
      <c r="H882">
        <v>150.48887600099999</v>
      </c>
      <c r="I882">
        <v>748.12703708699996</v>
      </c>
      <c r="J882">
        <v>220.030581482</v>
      </c>
      <c r="K882">
        <v>178.42650306300001</v>
      </c>
      <c r="L882">
        <v>89.234530726499997</v>
      </c>
    </row>
    <row r="883" spans="1:12">
      <c r="A883">
        <v>5492</v>
      </c>
      <c r="B883">
        <v>2005</v>
      </c>
      <c r="C883">
        <v>6</v>
      </c>
      <c r="D883">
        <v>9.6516338400000006</v>
      </c>
      <c r="E883">
        <v>0</v>
      </c>
      <c r="F883">
        <v>961.02287454299994</v>
      </c>
      <c r="G883" s="1">
        <v>7.98143501427E-8</v>
      </c>
      <c r="H883">
        <v>41.415907631400003</v>
      </c>
      <c r="I883">
        <v>854.83524768999996</v>
      </c>
      <c r="J883">
        <v>2.4041887189099999E-3</v>
      </c>
      <c r="K883">
        <v>1.0930377174600001E-3</v>
      </c>
      <c r="L883">
        <v>1.0930377174600001E-3</v>
      </c>
    </row>
    <row r="884" spans="1:12">
      <c r="A884">
        <v>5492</v>
      </c>
      <c r="B884">
        <v>2005</v>
      </c>
      <c r="C884">
        <v>7</v>
      </c>
      <c r="D884">
        <v>0</v>
      </c>
      <c r="E884">
        <v>0</v>
      </c>
      <c r="F884">
        <v>272.12356059500001</v>
      </c>
      <c r="G884" s="1">
        <v>0</v>
      </c>
      <c r="H884">
        <v>11.4933455602</v>
      </c>
      <c r="I884">
        <v>645.33802809700001</v>
      </c>
      <c r="J884">
        <v>0</v>
      </c>
      <c r="K884">
        <v>0</v>
      </c>
      <c r="L884">
        <v>0</v>
      </c>
    </row>
    <row r="885" spans="1:12">
      <c r="A885">
        <v>5492</v>
      </c>
      <c r="B885">
        <v>2005</v>
      </c>
      <c r="C885">
        <v>8</v>
      </c>
      <c r="D885">
        <v>0</v>
      </c>
      <c r="E885">
        <v>0</v>
      </c>
      <c r="F885">
        <v>74.225801394499996</v>
      </c>
      <c r="G885" s="1">
        <v>0</v>
      </c>
      <c r="H885">
        <v>3.0951719412899998</v>
      </c>
      <c r="I885">
        <v>289.40988243999999</v>
      </c>
      <c r="J885">
        <v>0</v>
      </c>
      <c r="K885">
        <v>0</v>
      </c>
      <c r="L885">
        <v>0</v>
      </c>
    </row>
    <row r="886" spans="1:12">
      <c r="A886">
        <v>5492</v>
      </c>
      <c r="B886">
        <v>2005</v>
      </c>
      <c r="C886">
        <v>9</v>
      </c>
      <c r="D886">
        <v>110.99378916000001</v>
      </c>
      <c r="E886">
        <v>0</v>
      </c>
      <c r="F886">
        <v>20.464233077199999</v>
      </c>
      <c r="G886" s="1">
        <v>6.5792734886700003E-8</v>
      </c>
      <c r="H886">
        <v>0.84874554365999999</v>
      </c>
      <c r="I886">
        <v>187.89771350199999</v>
      </c>
      <c r="J886">
        <v>22.439632625600002</v>
      </c>
      <c r="K886">
        <v>6.8563460484100003E-2</v>
      </c>
      <c r="L886">
        <v>3.43310981256E-2</v>
      </c>
    </row>
    <row r="887" spans="1:12">
      <c r="A887">
        <v>5492</v>
      </c>
      <c r="B887">
        <v>2005</v>
      </c>
      <c r="C887">
        <v>10</v>
      </c>
      <c r="D887">
        <v>451.21388202000003</v>
      </c>
      <c r="E887">
        <v>0</v>
      </c>
      <c r="F887">
        <v>20.790965249500001</v>
      </c>
      <c r="G887" s="1">
        <v>8.1157422779999997E-5</v>
      </c>
      <c r="H887" s="1">
        <v>0.95854497720599996</v>
      </c>
      <c r="I887">
        <v>231.61869936799999</v>
      </c>
      <c r="J887">
        <v>335.21858715500002</v>
      </c>
      <c r="K887">
        <v>2.7065985440699998</v>
      </c>
      <c r="L887">
        <v>1.3540469123800001</v>
      </c>
    </row>
    <row r="888" spans="1:12">
      <c r="A888">
        <v>5492</v>
      </c>
      <c r="B888">
        <v>2005</v>
      </c>
      <c r="C888">
        <v>11</v>
      </c>
      <c r="D888">
        <v>0</v>
      </c>
      <c r="E888">
        <v>0</v>
      </c>
      <c r="F888">
        <v>12.388092526199999</v>
      </c>
      <c r="G888">
        <v>0</v>
      </c>
      <c r="H888">
        <v>0.55978636940799997</v>
      </c>
      <c r="I888">
        <v>156.27204612099999</v>
      </c>
      <c r="J888">
        <v>0</v>
      </c>
      <c r="K888">
        <v>0</v>
      </c>
      <c r="L888">
        <v>0</v>
      </c>
    </row>
    <row r="889" spans="1:12">
      <c r="A889">
        <v>5492</v>
      </c>
      <c r="B889">
        <v>2005</v>
      </c>
      <c r="C889">
        <v>12</v>
      </c>
      <c r="D889">
        <v>366.76208592</v>
      </c>
      <c r="E889" s="1">
        <v>0</v>
      </c>
      <c r="F889">
        <v>4.1248565140100002</v>
      </c>
      <c r="G889" s="1">
        <v>3.1037221617500001E-5</v>
      </c>
      <c r="H889">
        <v>0.18247902738800001</v>
      </c>
      <c r="I889">
        <v>101.600920436</v>
      </c>
      <c r="J889">
        <v>292.218624938</v>
      </c>
      <c r="K889">
        <v>2.33678718546</v>
      </c>
      <c r="L889">
        <v>1.1689406060600001</v>
      </c>
    </row>
    <row r="890" spans="1:12">
      <c r="A890">
        <v>5492</v>
      </c>
      <c r="B890">
        <v>2006</v>
      </c>
      <c r="C890">
        <v>1</v>
      </c>
      <c r="D890">
        <v>484.99460046000002</v>
      </c>
      <c r="E890">
        <v>0</v>
      </c>
      <c r="F890">
        <v>162.02100211600001</v>
      </c>
      <c r="G890">
        <v>8.5424139652099992E-3</v>
      </c>
      <c r="H890">
        <v>7.6609258233300004</v>
      </c>
      <c r="I890">
        <v>325.85861463600003</v>
      </c>
      <c r="J890">
        <v>450.177216687</v>
      </c>
      <c r="K890">
        <v>17.9335166973</v>
      </c>
      <c r="L890">
        <v>8.9697752599099996</v>
      </c>
    </row>
    <row r="891" spans="1:12">
      <c r="A891">
        <v>5492</v>
      </c>
      <c r="B891">
        <v>2006</v>
      </c>
      <c r="C891">
        <v>2</v>
      </c>
      <c r="D891">
        <v>1216.10586384</v>
      </c>
      <c r="E891" s="1">
        <v>0.10014860236299999</v>
      </c>
      <c r="F891">
        <v>120.305832881</v>
      </c>
      <c r="G891">
        <v>6.82409595783</v>
      </c>
      <c r="H891">
        <v>5.6100163107799998</v>
      </c>
      <c r="I891">
        <v>300.12028044599998</v>
      </c>
      <c r="J891">
        <v>895.28409929400004</v>
      </c>
      <c r="K891">
        <v>75.1751600196</v>
      </c>
      <c r="L891">
        <v>37.598375627899998</v>
      </c>
    </row>
    <row r="892" spans="1:12">
      <c r="A892">
        <v>5492</v>
      </c>
      <c r="B892">
        <v>2006</v>
      </c>
      <c r="C892">
        <v>3</v>
      </c>
      <c r="D892">
        <v>1698.68755584</v>
      </c>
      <c r="E892">
        <v>0.38613160287800002</v>
      </c>
      <c r="F892">
        <v>2026.6346045400001</v>
      </c>
      <c r="G892">
        <v>131.60012031400001</v>
      </c>
      <c r="H892">
        <v>95.454398441099997</v>
      </c>
      <c r="I892">
        <v>331.55834829100002</v>
      </c>
      <c r="J892">
        <v>920.98839412400002</v>
      </c>
      <c r="K892">
        <v>458.74760482099998</v>
      </c>
      <c r="L892">
        <v>229.431247412</v>
      </c>
    </row>
    <row r="893" spans="1:12">
      <c r="A893">
        <v>5492</v>
      </c>
      <c r="B893">
        <v>2006</v>
      </c>
      <c r="C893">
        <v>4</v>
      </c>
      <c r="D893">
        <v>2186.0950647599998</v>
      </c>
      <c r="E893">
        <v>0.93125221366499999</v>
      </c>
      <c r="F893">
        <v>9086.7402354999995</v>
      </c>
      <c r="G893">
        <v>423.68017795999998</v>
      </c>
      <c r="H893">
        <v>418.75399982300002</v>
      </c>
      <c r="I893">
        <v>431.94481410200001</v>
      </c>
      <c r="J893">
        <v>901.07538053099995</v>
      </c>
      <c r="K893">
        <v>929.029652521</v>
      </c>
      <c r="L893">
        <v>464.61755106200002</v>
      </c>
    </row>
    <row r="894" spans="1:12">
      <c r="A894">
        <v>5492</v>
      </c>
      <c r="B894">
        <v>2006</v>
      </c>
      <c r="C894">
        <v>5</v>
      </c>
      <c r="D894">
        <v>221.98757832000001</v>
      </c>
      <c r="E894">
        <v>0</v>
      </c>
      <c r="F894">
        <v>3840.22820705</v>
      </c>
      <c r="G894">
        <v>1.15589715008E-2</v>
      </c>
      <c r="H894">
        <v>170.77347214400001</v>
      </c>
      <c r="I894">
        <v>667.43653678400005</v>
      </c>
      <c r="J894">
        <v>94.173721215800001</v>
      </c>
      <c r="K894">
        <v>58.165777927000001</v>
      </c>
      <c r="L894">
        <v>29.0956514927</v>
      </c>
    </row>
    <row r="895" spans="1:12">
      <c r="A895">
        <v>5492</v>
      </c>
      <c r="B895">
        <v>2006</v>
      </c>
      <c r="C895">
        <v>6</v>
      </c>
      <c r="D895">
        <v>0</v>
      </c>
      <c r="E895">
        <v>0</v>
      </c>
      <c r="F895">
        <v>1213.5942908899999</v>
      </c>
      <c r="G895" s="1">
        <v>0</v>
      </c>
      <c r="H895">
        <v>52.886308013499999</v>
      </c>
      <c r="I895">
        <v>838.41530336799997</v>
      </c>
      <c r="J895">
        <v>0</v>
      </c>
      <c r="K895">
        <v>0</v>
      </c>
      <c r="L895">
        <v>0</v>
      </c>
    </row>
    <row r="896" spans="1:12">
      <c r="A896">
        <v>5492</v>
      </c>
      <c r="B896">
        <v>2006</v>
      </c>
      <c r="C896">
        <v>7</v>
      </c>
      <c r="D896">
        <v>0</v>
      </c>
      <c r="E896">
        <v>0</v>
      </c>
      <c r="F896">
        <v>339.79638151799998</v>
      </c>
      <c r="G896" s="1">
        <v>0</v>
      </c>
      <c r="H896" s="1">
        <v>14.4495219407</v>
      </c>
      <c r="I896">
        <v>606.88341433899996</v>
      </c>
      <c r="J896">
        <v>0</v>
      </c>
      <c r="K896">
        <v>0</v>
      </c>
      <c r="L896">
        <v>0</v>
      </c>
    </row>
    <row r="897" spans="1:12">
      <c r="A897">
        <v>5492</v>
      </c>
      <c r="B897">
        <v>2006</v>
      </c>
      <c r="C897">
        <v>8</v>
      </c>
      <c r="D897">
        <v>0</v>
      </c>
      <c r="E897">
        <v>0</v>
      </c>
      <c r="F897" s="1">
        <v>92.037251761099995</v>
      </c>
      <c r="G897" s="1">
        <v>0</v>
      </c>
      <c r="H897" s="1">
        <v>3.8539008702399999</v>
      </c>
      <c r="I897">
        <v>242.00996393099999</v>
      </c>
      <c r="J897">
        <v>0</v>
      </c>
      <c r="K897">
        <v>0</v>
      </c>
      <c r="L897">
        <v>0</v>
      </c>
    </row>
    <row r="898" spans="1:12">
      <c r="A898">
        <v>5492</v>
      </c>
      <c r="B898">
        <v>2006</v>
      </c>
      <c r="C898">
        <v>9</v>
      </c>
      <c r="D898">
        <v>4.8258169200000003</v>
      </c>
      <c r="E898">
        <v>0</v>
      </c>
      <c r="F898" s="1">
        <v>24.915302818499999</v>
      </c>
      <c r="G898" s="1">
        <v>0</v>
      </c>
      <c r="H898" s="1">
        <v>1.0336179767</v>
      </c>
      <c r="I898">
        <v>88.988119714600003</v>
      </c>
      <c r="J898">
        <v>1.3212583668599999E-3</v>
      </c>
      <c r="K898" s="1">
        <v>3.0573098356199999E-6</v>
      </c>
      <c r="L898" s="1">
        <v>3.0573098356199999E-6</v>
      </c>
    </row>
    <row r="899" spans="1:12">
      <c r="A899">
        <v>5492</v>
      </c>
      <c r="B899">
        <v>2006</v>
      </c>
      <c r="C899">
        <v>10</v>
      </c>
      <c r="D899">
        <v>0</v>
      </c>
      <c r="E899">
        <v>0</v>
      </c>
      <c r="F899" s="1">
        <v>7.3310229335199999</v>
      </c>
      <c r="G899" s="1">
        <v>0</v>
      </c>
      <c r="H899" s="1">
        <v>0.30243954922600003</v>
      </c>
      <c r="I899">
        <v>33.8720080931</v>
      </c>
      <c r="J899">
        <v>0</v>
      </c>
      <c r="K899">
        <v>0</v>
      </c>
      <c r="L899">
        <v>0</v>
      </c>
    </row>
    <row r="900" spans="1:12">
      <c r="A900">
        <v>5492</v>
      </c>
      <c r="B900">
        <v>2006</v>
      </c>
      <c r="C900">
        <v>11</v>
      </c>
      <c r="D900">
        <v>79.625979180000002</v>
      </c>
      <c r="E900">
        <v>0</v>
      </c>
      <c r="F900">
        <v>2.0262297085899998</v>
      </c>
      <c r="G900" s="1">
        <v>2.0561857336300001E-11</v>
      </c>
      <c r="H900">
        <v>8.3399275170700005E-2</v>
      </c>
      <c r="I900">
        <v>71.051410228500004</v>
      </c>
      <c r="J900">
        <v>22.056301974699998</v>
      </c>
      <c r="K900">
        <v>7.3413459089899996E-3</v>
      </c>
      <c r="L900">
        <v>3.6797072203999998E-3</v>
      </c>
    </row>
    <row r="901" spans="1:12">
      <c r="A901">
        <v>5492</v>
      </c>
      <c r="B901">
        <v>2006</v>
      </c>
      <c r="C901">
        <v>12</v>
      </c>
      <c r="D901">
        <v>272.65865597999999</v>
      </c>
      <c r="E901">
        <v>0</v>
      </c>
      <c r="F901">
        <v>1.8845464460100001</v>
      </c>
      <c r="G901" s="1">
        <v>1.7657329059300001E-7</v>
      </c>
      <c r="H901">
        <v>8.6885593263300004E-2</v>
      </c>
      <c r="I901">
        <v>199.19846142200001</v>
      </c>
      <c r="J901">
        <v>113.553552573</v>
      </c>
      <c r="K901">
        <v>0.19765375130599999</v>
      </c>
      <c r="L901">
        <v>9.9052361529100005E-2</v>
      </c>
    </row>
    <row r="902" spans="1:12">
      <c r="A902">
        <v>5492</v>
      </c>
      <c r="B902">
        <v>2007</v>
      </c>
      <c r="C902">
        <v>1</v>
      </c>
      <c r="D902">
        <v>219.57466986</v>
      </c>
      <c r="E902">
        <v>0</v>
      </c>
      <c r="F902">
        <v>2.0049712216</v>
      </c>
      <c r="G902" s="1">
        <v>4.56604411552E-7</v>
      </c>
      <c r="H902">
        <v>9.36941184491E-2</v>
      </c>
      <c r="I902">
        <v>134.38134234699999</v>
      </c>
      <c r="J902">
        <v>111.301854527</v>
      </c>
      <c r="K902">
        <v>0.34001391547699999</v>
      </c>
      <c r="L902">
        <v>0.17025655655800001</v>
      </c>
    </row>
    <row r="903" spans="1:12">
      <c r="A903">
        <v>5492</v>
      </c>
      <c r="B903">
        <v>2007</v>
      </c>
      <c r="C903">
        <v>2</v>
      </c>
      <c r="D903">
        <v>779.36943257999997</v>
      </c>
      <c r="E903">
        <v>0</v>
      </c>
      <c r="F903">
        <v>31.992504921399998</v>
      </c>
      <c r="G903">
        <v>1.09123156746E-3</v>
      </c>
      <c r="H903">
        <v>1.55337478626</v>
      </c>
      <c r="I903">
        <v>313.92879056599998</v>
      </c>
      <c r="J903">
        <v>561.81303537099996</v>
      </c>
      <c r="K903">
        <v>10.687990190000001</v>
      </c>
      <c r="L903">
        <v>5.3473471528600003</v>
      </c>
    </row>
    <row r="904" spans="1:12">
      <c r="A904">
        <v>5492</v>
      </c>
      <c r="B904">
        <v>2007</v>
      </c>
      <c r="C904">
        <v>3</v>
      </c>
      <c r="D904">
        <v>144.77450759999999</v>
      </c>
      <c r="E904">
        <v>0</v>
      </c>
      <c r="F904">
        <v>71.280411952199998</v>
      </c>
      <c r="G904" s="1">
        <v>3.0687549956300002E-5</v>
      </c>
      <c r="H904">
        <v>3.34959992273</v>
      </c>
      <c r="I904">
        <v>406.72086886699998</v>
      </c>
      <c r="J904">
        <v>84.0151051685</v>
      </c>
      <c r="K904">
        <v>1.7697273463400001</v>
      </c>
      <c r="L904">
        <v>0.88548313814500001</v>
      </c>
    </row>
    <row r="905" spans="1:12">
      <c r="A905">
        <v>5492</v>
      </c>
      <c r="B905">
        <v>2007</v>
      </c>
      <c r="C905">
        <v>4</v>
      </c>
      <c r="D905">
        <v>318.50391672000001</v>
      </c>
      <c r="E905">
        <v>0</v>
      </c>
      <c r="F905">
        <v>38.514766260400002</v>
      </c>
      <c r="G905">
        <v>1.5956520511100001E-4</v>
      </c>
      <c r="H905">
        <v>1.7872158442299999</v>
      </c>
      <c r="I905">
        <v>305.056239065</v>
      </c>
      <c r="J905">
        <v>229.76965069900001</v>
      </c>
      <c r="K905">
        <v>3.5579909659300002</v>
      </c>
      <c r="L905">
        <v>1.7799645187699999</v>
      </c>
    </row>
    <row r="906" spans="1:12">
      <c r="A906">
        <v>5492</v>
      </c>
      <c r="B906">
        <v>2007</v>
      </c>
      <c r="C906">
        <v>5</v>
      </c>
      <c r="D906">
        <v>0</v>
      </c>
      <c r="E906">
        <v>0</v>
      </c>
      <c r="F906">
        <v>23.992504168499998</v>
      </c>
      <c r="G906" s="1">
        <v>0</v>
      </c>
      <c r="H906">
        <v>1.0919521292700001</v>
      </c>
      <c r="I906">
        <v>225.63787843899999</v>
      </c>
      <c r="J906">
        <v>0</v>
      </c>
      <c r="K906">
        <v>0</v>
      </c>
      <c r="L906">
        <v>0</v>
      </c>
    </row>
    <row r="907" spans="1:12">
      <c r="A907">
        <v>5492</v>
      </c>
      <c r="B907">
        <v>2007</v>
      </c>
      <c r="C907">
        <v>6</v>
      </c>
      <c r="D907">
        <v>0</v>
      </c>
      <c r="E907">
        <v>0</v>
      </c>
      <c r="F907">
        <v>5.9465808613600002</v>
      </c>
      <c r="G907" s="1">
        <v>0</v>
      </c>
      <c r="H907">
        <v>0.260037748939</v>
      </c>
      <c r="I907">
        <v>94.125184542900001</v>
      </c>
      <c r="J907">
        <v>0</v>
      </c>
      <c r="K907">
        <v>0</v>
      </c>
      <c r="L907">
        <v>0</v>
      </c>
    </row>
    <row r="908" spans="1:12">
      <c r="A908">
        <v>5492</v>
      </c>
      <c r="B908">
        <v>2007</v>
      </c>
      <c r="C908">
        <v>7</v>
      </c>
      <c r="D908">
        <v>0</v>
      </c>
      <c r="E908">
        <v>0</v>
      </c>
      <c r="F908">
        <v>1.6581870644400001</v>
      </c>
      <c r="G908" s="1">
        <v>0</v>
      </c>
      <c r="H908">
        <v>7.0692829543400004E-2</v>
      </c>
      <c r="I908">
        <v>41.916643500900001</v>
      </c>
      <c r="J908">
        <v>0</v>
      </c>
      <c r="K908">
        <v>0</v>
      </c>
      <c r="L908">
        <v>0</v>
      </c>
    </row>
    <row r="909" spans="1:12">
      <c r="A909">
        <v>5492</v>
      </c>
      <c r="B909">
        <v>2007</v>
      </c>
      <c r="C909">
        <v>8</v>
      </c>
      <c r="D909">
        <v>0</v>
      </c>
      <c r="E909">
        <v>0</v>
      </c>
      <c r="F909">
        <v>0.44796676316400003</v>
      </c>
      <c r="G909" s="1">
        <v>0</v>
      </c>
      <c r="H909">
        <v>1.8786325081200001E-2</v>
      </c>
      <c r="I909">
        <v>17.782202095500001</v>
      </c>
      <c r="J909">
        <v>0</v>
      </c>
      <c r="K909">
        <v>0</v>
      </c>
      <c r="L909">
        <v>0</v>
      </c>
    </row>
    <row r="910" spans="1:12">
      <c r="A910">
        <v>5492</v>
      </c>
      <c r="B910">
        <v>2007</v>
      </c>
      <c r="C910">
        <v>9</v>
      </c>
      <c r="D910">
        <v>212.33594447999999</v>
      </c>
      <c r="E910">
        <v>0</v>
      </c>
      <c r="F910">
        <v>0.39291908156100003</v>
      </c>
      <c r="G910" s="1">
        <v>1.05928421795E-7</v>
      </c>
      <c r="H910">
        <v>1.8601061619499999E-2</v>
      </c>
      <c r="I910">
        <v>141.64803754100001</v>
      </c>
      <c r="J910">
        <v>92.026370855799996</v>
      </c>
      <c r="K910">
        <v>7.8437021938899995E-2</v>
      </c>
      <c r="L910">
        <v>3.9302184129299998E-2</v>
      </c>
    </row>
    <row r="911" spans="1:12">
      <c r="A911">
        <v>5492</v>
      </c>
      <c r="B911">
        <v>2007</v>
      </c>
      <c r="C911">
        <v>10</v>
      </c>
      <c r="D911">
        <v>96.516338399999995</v>
      </c>
      <c r="E911">
        <v>0</v>
      </c>
      <c r="F911">
        <v>0.98986997856799996</v>
      </c>
      <c r="G911" s="1">
        <v>1.7751431672700001E-7</v>
      </c>
      <c r="H911">
        <v>4.71011866248E-2</v>
      </c>
      <c r="I911">
        <v>111.678717971</v>
      </c>
      <c r="J911">
        <v>48.414606016599997</v>
      </c>
      <c r="K911">
        <v>8.6830476473800003E-2</v>
      </c>
      <c r="L911">
        <v>4.3479761854000001E-2</v>
      </c>
    </row>
    <row r="912" spans="1:12">
      <c r="A912">
        <v>5492</v>
      </c>
      <c r="B912">
        <v>2007</v>
      </c>
      <c r="C912">
        <v>11</v>
      </c>
      <c r="D912">
        <v>347.45881824000003</v>
      </c>
      <c r="E912">
        <v>0</v>
      </c>
      <c r="F912">
        <v>0.65143874952000003</v>
      </c>
      <c r="G912" s="1">
        <v>1.22628596647E-5</v>
      </c>
      <c r="H912">
        <v>2.9331292925900001E-2</v>
      </c>
      <c r="I912">
        <v>58.347440068300003</v>
      </c>
      <c r="J912">
        <v>278.438276519</v>
      </c>
      <c r="K912">
        <v>1.43619275483</v>
      </c>
      <c r="L912">
        <v>0.71847647950399995</v>
      </c>
    </row>
    <row r="913" spans="1:12">
      <c r="A913">
        <v>5492</v>
      </c>
      <c r="B913">
        <v>2007</v>
      </c>
      <c r="C913">
        <v>12</v>
      </c>
      <c r="D913">
        <v>839.69214408000005</v>
      </c>
      <c r="E913">
        <v>0</v>
      </c>
      <c r="F913">
        <v>170.571487088</v>
      </c>
      <c r="G913">
        <v>6.9865472289700001E-3</v>
      </c>
      <c r="H913">
        <v>8.1799684359199993</v>
      </c>
      <c r="I913">
        <v>362.69659573500002</v>
      </c>
      <c r="J913">
        <v>700.217891044</v>
      </c>
      <c r="K913">
        <v>29.175863008899999</v>
      </c>
      <c r="L913">
        <v>14.593823889999999</v>
      </c>
    </row>
    <row r="914" spans="1:12">
      <c r="A914">
        <v>5492</v>
      </c>
      <c r="B914">
        <v>2008</v>
      </c>
      <c r="C914">
        <v>1</v>
      </c>
      <c r="D914">
        <v>3069.21956112</v>
      </c>
      <c r="E914">
        <v>1.1483081342799999</v>
      </c>
      <c r="F914">
        <v>4452.6087883</v>
      </c>
      <c r="G914">
        <v>239.457567404</v>
      </c>
      <c r="H914">
        <v>203.31865678200001</v>
      </c>
      <c r="I914">
        <v>321.34746535199997</v>
      </c>
      <c r="J914">
        <v>1998.4454095200001</v>
      </c>
      <c r="K914">
        <v>914.31379616499999</v>
      </c>
      <c r="L914">
        <v>457.24277049199998</v>
      </c>
    </row>
    <row r="915" spans="1:12">
      <c r="A915">
        <v>5492</v>
      </c>
      <c r="B915">
        <v>2008</v>
      </c>
      <c r="C915">
        <v>2</v>
      </c>
      <c r="D915">
        <v>569.44639656000004</v>
      </c>
      <c r="E915">
        <v>0.11104162770999999</v>
      </c>
      <c r="F915">
        <v>5502.1228840499998</v>
      </c>
      <c r="G915">
        <v>1.4742878342000001</v>
      </c>
      <c r="H915">
        <v>249.88023111499999</v>
      </c>
      <c r="I915">
        <v>460.00994450899998</v>
      </c>
      <c r="J915">
        <v>360.66920140299999</v>
      </c>
      <c r="K915">
        <v>258.41683819999997</v>
      </c>
      <c r="L915">
        <v>129.24532526600001</v>
      </c>
    </row>
    <row r="916" spans="1:12">
      <c r="A916">
        <v>5492</v>
      </c>
      <c r="B916">
        <v>2008</v>
      </c>
      <c r="C916">
        <v>3</v>
      </c>
      <c r="D916">
        <v>86.864704560000007</v>
      </c>
      <c r="E916">
        <v>0</v>
      </c>
      <c r="F916">
        <v>2363.5941937100001</v>
      </c>
      <c r="G916" s="1">
        <v>4.8465889254199998E-5</v>
      </c>
      <c r="H916">
        <v>104.82177751499999</v>
      </c>
      <c r="I916">
        <v>732.05027276500005</v>
      </c>
      <c r="J916">
        <v>14.0020469071</v>
      </c>
      <c r="K916">
        <v>4.5417426242500003</v>
      </c>
      <c r="L916">
        <v>2.2737290360600002</v>
      </c>
    </row>
    <row r="917" spans="1:12">
      <c r="A917">
        <v>5492</v>
      </c>
      <c r="B917">
        <v>2008</v>
      </c>
      <c r="C917">
        <v>4</v>
      </c>
      <c r="D917">
        <v>0</v>
      </c>
      <c r="E917">
        <v>0</v>
      </c>
      <c r="F917">
        <v>635.89499561000002</v>
      </c>
      <c r="G917" s="1">
        <v>0</v>
      </c>
      <c r="H917">
        <v>27.4441655346</v>
      </c>
      <c r="I917">
        <v>673.01073965700004</v>
      </c>
      <c r="J917">
        <v>0</v>
      </c>
      <c r="K917">
        <v>0</v>
      </c>
      <c r="L917">
        <v>0</v>
      </c>
    </row>
    <row r="918" spans="1:12">
      <c r="A918">
        <v>5492</v>
      </c>
      <c r="B918">
        <v>2008</v>
      </c>
      <c r="C918">
        <v>5</v>
      </c>
      <c r="D918">
        <v>593.57548115999998</v>
      </c>
      <c r="E918">
        <v>0</v>
      </c>
      <c r="F918">
        <v>274.14613918600003</v>
      </c>
      <c r="G918">
        <v>3.4142025095999999E-2</v>
      </c>
      <c r="H918">
        <v>12.055464800199999</v>
      </c>
      <c r="I918">
        <v>529.26337499399995</v>
      </c>
      <c r="J918">
        <v>495.791377813</v>
      </c>
      <c r="K918">
        <v>26.682165884900002</v>
      </c>
      <c r="L918">
        <v>13.3442340029</v>
      </c>
    </row>
    <row r="919" spans="1:12">
      <c r="A919">
        <v>5492</v>
      </c>
      <c r="B919">
        <v>2008</v>
      </c>
      <c r="C919">
        <v>6</v>
      </c>
      <c r="D919">
        <v>0</v>
      </c>
      <c r="E919">
        <v>0</v>
      </c>
      <c r="F919">
        <v>193.43051720599999</v>
      </c>
      <c r="G919" s="1">
        <v>0</v>
      </c>
      <c r="H919">
        <v>8.6090292196699991</v>
      </c>
      <c r="I919">
        <v>462.95423132500002</v>
      </c>
      <c r="J919">
        <v>0</v>
      </c>
      <c r="K919">
        <v>0</v>
      </c>
      <c r="L919">
        <v>0</v>
      </c>
    </row>
    <row r="920" spans="1:12">
      <c r="A920">
        <v>5492</v>
      </c>
      <c r="B920">
        <v>2008</v>
      </c>
      <c r="C920">
        <v>7</v>
      </c>
      <c r="D920">
        <v>9.6516338400000006</v>
      </c>
      <c r="E920">
        <v>0</v>
      </c>
      <c r="F920">
        <v>53.0153392271</v>
      </c>
      <c r="G920" s="1">
        <v>7.2682219456200004E-11</v>
      </c>
      <c r="H920">
        <v>2.28338243441</v>
      </c>
      <c r="I920">
        <v>219.49473026199999</v>
      </c>
      <c r="J920">
        <v>2.63752802444E-3</v>
      </c>
      <c r="K920" s="1">
        <v>2.4450947215E-5</v>
      </c>
      <c r="L920" s="1">
        <v>2.4450947215E-5</v>
      </c>
    </row>
    <row r="921" spans="1:12">
      <c r="A921">
        <v>5492</v>
      </c>
      <c r="B921">
        <v>2008</v>
      </c>
      <c r="C921">
        <v>8</v>
      </c>
      <c r="D921">
        <v>0</v>
      </c>
      <c r="E921">
        <v>0</v>
      </c>
      <c r="F921">
        <v>14.1706084122</v>
      </c>
      <c r="G921" s="1">
        <v>0</v>
      </c>
      <c r="H921">
        <v>0.59801566497699998</v>
      </c>
      <c r="I921">
        <v>90.211880048400005</v>
      </c>
      <c r="J921">
        <v>0</v>
      </c>
      <c r="K921">
        <v>0</v>
      </c>
      <c r="L921">
        <v>0</v>
      </c>
    </row>
    <row r="922" spans="1:12">
      <c r="A922">
        <v>5492</v>
      </c>
      <c r="B922">
        <v>2008</v>
      </c>
      <c r="C922">
        <v>9</v>
      </c>
      <c r="D922">
        <v>0</v>
      </c>
      <c r="E922">
        <v>0</v>
      </c>
      <c r="F922">
        <v>3.8061854686699998</v>
      </c>
      <c r="G922" s="1">
        <v>0</v>
      </c>
      <c r="H922">
        <v>0.15863881788199999</v>
      </c>
      <c r="I922">
        <v>37.4795264535</v>
      </c>
      <c r="J922">
        <v>0</v>
      </c>
      <c r="K922">
        <v>0</v>
      </c>
      <c r="L922">
        <v>0</v>
      </c>
    </row>
    <row r="923" spans="1:12">
      <c r="A923">
        <v>5492</v>
      </c>
      <c r="B923">
        <v>2008</v>
      </c>
      <c r="C923">
        <v>10</v>
      </c>
      <c r="D923">
        <v>19.303267680000001</v>
      </c>
      <c r="E923">
        <v>0</v>
      </c>
      <c r="F923">
        <v>1.11486214242</v>
      </c>
      <c r="G923" s="1">
        <v>0</v>
      </c>
      <c r="H923">
        <v>4.61230268062E-2</v>
      </c>
      <c r="I923">
        <v>35.646645453799998</v>
      </c>
      <c r="J923">
        <v>5.2854385935999998E-3</v>
      </c>
      <c r="K923" s="1">
        <v>3.4610617504999999E-6</v>
      </c>
      <c r="L923" s="1">
        <v>3.4610617504999999E-6</v>
      </c>
    </row>
    <row r="924" spans="1:12">
      <c r="A924">
        <v>5492</v>
      </c>
      <c r="B924">
        <v>2008</v>
      </c>
      <c r="C924">
        <v>11</v>
      </c>
      <c r="D924">
        <v>552.55603733999999</v>
      </c>
      <c r="E924">
        <v>0</v>
      </c>
      <c r="F924">
        <v>3.7062467925</v>
      </c>
      <c r="G924" s="1">
        <v>2.71177564063E-5</v>
      </c>
      <c r="H924">
        <v>0.17912282518700001</v>
      </c>
      <c r="I924">
        <v>260.29580933</v>
      </c>
      <c r="J924">
        <v>341.41432583300002</v>
      </c>
      <c r="K924">
        <v>1.4139609150100001</v>
      </c>
      <c r="L924">
        <v>0.70755905189699997</v>
      </c>
    </row>
    <row r="925" spans="1:12">
      <c r="A925">
        <v>5492</v>
      </c>
      <c r="B925">
        <v>2008</v>
      </c>
      <c r="C925">
        <v>12</v>
      </c>
      <c r="D925">
        <v>830.04051024</v>
      </c>
      <c r="E925">
        <v>0</v>
      </c>
      <c r="F925">
        <v>101.625694966</v>
      </c>
      <c r="G925">
        <v>2.8126083654799999E-3</v>
      </c>
      <c r="H925">
        <v>4.8967680921300003</v>
      </c>
      <c r="I925">
        <v>262.27105110000002</v>
      </c>
      <c r="J925">
        <v>647.22615016199995</v>
      </c>
      <c r="K925">
        <v>22.629586454999998</v>
      </c>
      <c r="L925">
        <v>11.3207588582</v>
      </c>
    </row>
    <row r="926" spans="1:12">
      <c r="A926">
        <v>5492</v>
      </c>
      <c r="B926">
        <v>2009</v>
      </c>
      <c r="C926">
        <v>1</v>
      </c>
      <c r="D926">
        <v>183.38104296</v>
      </c>
      <c r="E926" s="1">
        <v>0</v>
      </c>
      <c r="F926">
        <v>130.62900539</v>
      </c>
      <c r="G926">
        <v>2.0586621784900001E-4</v>
      </c>
      <c r="H926">
        <v>6.0801217883899996</v>
      </c>
      <c r="I926">
        <v>395.53294000099999</v>
      </c>
      <c r="J926">
        <v>111.95680509500001</v>
      </c>
      <c r="K926">
        <v>5.0238631799800002</v>
      </c>
      <c r="L926">
        <v>2.5135372555000002</v>
      </c>
    </row>
    <row r="927" spans="1:12">
      <c r="A927">
        <v>5492</v>
      </c>
      <c r="B927">
        <v>2009</v>
      </c>
      <c r="C927">
        <v>2</v>
      </c>
      <c r="D927">
        <v>1862.7653311199999</v>
      </c>
      <c r="E927">
        <v>0.258284024379</v>
      </c>
      <c r="F927">
        <v>2254.0493810500002</v>
      </c>
      <c r="G927">
        <v>3.3056930574300001</v>
      </c>
      <c r="H927">
        <v>106.603391562</v>
      </c>
      <c r="I927">
        <v>301.31213126599999</v>
      </c>
      <c r="J927">
        <v>1532.1701207900001</v>
      </c>
      <c r="K927">
        <v>381.18054746600001</v>
      </c>
      <c r="L927">
        <v>190.645434889</v>
      </c>
    </row>
    <row r="928" spans="1:12">
      <c r="A928">
        <v>5492</v>
      </c>
      <c r="B928">
        <v>2009</v>
      </c>
      <c r="C928">
        <v>3</v>
      </c>
      <c r="D928">
        <v>115.81960608</v>
      </c>
      <c r="E928">
        <v>0</v>
      </c>
      <c r="F928">
        <v>1459.7673345799999</v>
      </c>
      <c r="G928">
        <v>5.97292879865E-4</v>
      </c>
      <c r="H928">
        <v>66.413895963000002</v>
      </c>
      <c r="I928">
        <v>617.67402479600003</v>
      </c>
      <c r="J928">
        <v>2.9045681587300001</v>
      </c>
      <c r="K928">
        <v>1.4135144642299999</v>
      </c>
      <c r="L928">
        <v>0.71230805275599995</v>
      </c>
    </row>
    <row r="929" spans="1:12">
      <c r="A929">
        <v>5492</v>
      </c>
      <c r="B929">
        <v>2009</v>
      </c>
      <c r="C929">
        <v>4</v>
      </c>
      <c r="D929">
        <v>38.606535360000002</v>
      </c>
      <c r="E929">
        <v>0</v>
      </c>
      <c r="F929">
        <v>362.633164937</v>
      </c>
      <c r="G929" s="1">
        <v>1.1366656747399999E-7</v>
      </c>
      <c r="H929">
        <v>15.858049215899999</v>
      </c>
      <c r="I929">
        <v>629.21962118900001</v>
      </c>
      <c r="J929">
        <v>1.0076867641300001E-2</v>
      </c>
      <c r="K929">
        <v>1.808501958E-3</v>
      </c>
      <c r="L929">
        <v>1.808501958E-3</v>
      </c>
    </row>
    <row r="930" spans="1:12">
      <c r="A930">
        <v>5492</v>
      </c>
      <c r="B930">
        <v>2009</v>
      </c>
      <c r="C930">
        <v>5</v>
      </c>
      <c r="D930">
        <v>0</v>
      </c>
      <c r="E930">
        <v>0</v>
      </c>
      <c r="F930">
        <v>101.129356422</v>
      </c>
      <c r="G930" s="1">
        <v>0</v>
      </c>
      <c r="H930">
        <v>4.3111330604500004</v>
      </c>
      <c r="I930">
        <v>395.76253315999998</v>
      </c>
      <c r="J930">
        <v>0</v>
      </c>
      <c r="K930">
        <v>0</v>
      </c>
      <c r="L930">
        <v>0</v>
      </c>
    </row>
    <row r="931" spans="1:12">
      <c r="A931">
        <v>5492</v>
      </c>
      <c r="B931">
        <v>2009</v>
      </c>
      <c r="C931">
        <v>6</v>
      </c>
      <c r="D931">
        <v>48.258169199999998</v>
      </c>
      <c r="E931">
        <v>0</v>
      </c>
      <c r="F931">
        <v>26.884553224400001</v>
      </c>
      <c r="G931" s="1">
        <v>4.3272523953799999E-10</v>
      </c>
      <c r="H931">
        <v>1.1275503448799999</v>
      </c>
      <c r="I931">
        <v>211.91831657200001</v>
      </c>
      <c r="J931">
        <v>1.31848729377E-2</v>
      </c>
      <c r="K931">
        <v>1.3994008313899999E-4</v>
      </c>
      <c r="L931">
        <v>1.3994008313899999E-4</v>
      </c>
    </row>
    <row r="932" spans="1:12">
      <c r="A932">
        <v>5492</v>
      </c>
      <c r="B932">
        <v>2009</v>
      </c>
      <c r="C932">
        <v>7</v>
      </c>
      <c r="D932">
        <v>0</v>
      </c>
      <c r="E932">
        <v>0</v>
      </c>
      <c r="F932">
        <v>7.8259918374100002</v>
      </c>
      <c r="G932" s="1">
        <v>0</v>
      </c>
      <c r="H932">
        <v>0.32500998065600001</v>
      </c>
      <c r="I932">
        <v>84.642563362000004</v>
      </c>
      <c r="J932">
        <v>0</v>
      </c>
      <c r="K932">
        <v>0</v>
      </c>
      <c r="L932">
        <v>0</v>
      </c>
    </row>
    <row r="933" spans="1:12">
      <c r="A933">
        <v>5492</v>
      </c>
      <c r="B933">
        <v>2009</v>
      </c>
      <c r="C933">
        <v>8</v>
      </c>
      <c r="D933">
        <v>0</v>
      </c>
      <c r="E933">
        <v>0</v>
      </c>
      <c r="F933">
        <v>2.1714934500199998</v>
      </c>
      <c r="G933" s="1">
        <v>0</v>
      </c>
      <c r="H933">
        <v>8.9629915342599994E-2</v>
      </c>
      <c r="I933">
        <v>35.907721656</v>
      </c>
      <c r="J933">
        <v>0</v>
      </c>
      <c r="K933">
        <v>0</v>
      </c>
      <c r="L933">
        <v>0</v>
      </c>
    </row>
    <row r="934" spans="1:12">
      <c r="A934">
        <v>5492</v>
      </c>
      <c r="B934">
        <v>2009</v>
      </c>
      <c r="C934">
        <v>9</v>
      </c>
      <c r="D934">
        <v>0</v>
      </c>
      <c r="E934">
        <v>0</v>
      </c>
      <c r="F934">
        <v>0.59636235849300001</v>
      </c>
      <c r="G934" s="1">
        <v>0</v>
      </c>
      <c r="H934">
        <v>2.4524835508300001E-2</v>
      </c>
      <c r="I934">
        <v>14.9182613528</v>
      </c>
      <c r="J934">
        <v>0</v>
      </c>
      <c r="K934">
        <v>0</v>
      </c>
      <c r="L934">
        <v>0</v>
      </c>
    </row>
    <row r="935" spans="1:12">
      <c r="A935">
        <v>5492</v>
      </c>
      <c r="B935">
        <v>2009</v>
      </c>
      <c r="C935">
        <v>10</v>
      </c>
      <c r="D935">
        <v>501.88495968000001</v>
      </c>
      <c r="E935" s="1">
        <v>0</v>
      </c>
      <c r="F935">
        <v>22.763362772699999</v>
      </c>
      <c r="G935" s="1">
        <v>8.8870856352600005E-5</v>
      </c>
      <c r="H935">
        <v>1.0932999410599999</v>
      </c>
      <c r="I935">
        <v>211.27408906700001</v>
      </c>
      <c r="J935">
        <v>440.32321720800002</v>
      </c>
      <c r="K935">
        <v>3.7800852951100001</v>
      </c>
      <c r="L935">
        <v>1.89075627774</v>
      </c>
    </row>
    <row r="936" spans="1:12">
      <c r="A936">
        <v>5492</v>
      </c>
      <c r="B936">
        <v>2009</v>
      </c>
      <c r="C936">
        <v>11</v>
      </c>
      <c r="D936">
        <v>161.66486681999999</v>
      </c>
      <c r="E936">
        <v>0</v>
      </c>
      <c r="F936">
        <v>13.6039925159</v>
      </c>
      <c r="G936" s="1">
        <v>1.9707929823899998E-6</v>
      </c>
      <c r="H936">
        <v>0.62367110291600003</v>
      </c>
      <c r="I936">
        <v>228.16053126700001</v>
      </c>
      <c r="J936">
        <v>66.919243236</v>
      </c>
      <c r="K936">
        <v>0.36348545821799999</v>
      </c>
      <c r="L936">
        <v>0.18190993378500001</v>
      </c>
    </row>
    <row r="937" spans="1:12">
      <c r="A937">
        <v>5492</v>
      </c>
      <c r="B937">
        <v>2009</v>
      </c>
      <c r="C937">
        <v>12</v>
      </c>
      <c r="D937">
        <v>1278.8414838000001</v>
      </c>
      <c r="E937">
        <v>1.1712605405E-2</v>
      </c>
      <c r="F937">
        <v>458.347187238</v>
      </c>
      <c r="G937">
        <v>6.3856943435800007E-2</v>
      </c>
      <c r="H937">
        <v>21.608989083600001</v>
      </c>
      <c r="I937">
        <v>334.79940386300001</v>
      </c>
      <c r="J937">
        <v>1062.0965024</v>
      </c>
      <c r="K937">
        <v>71.141711209199997</v>
      </c>
      <c r="L937">
        <v>35.582806455499998</v>
      </c>
    </row>
    <row r="938" spans="1:12">
      <c r="A938">
        <v>5492</v>
      </c>
      <c r="B938">
        <v>2010</v>
      </c>
      <c r="C938">
        <v>1</v>
      </c>
      <c r="D938">
        <v>1558.7388651599999</v>
      </c>
      <c r="E938">
        <v>0.39732697638100001</v>
      </c>
      <c r="F938">
        <v>1935.6854428700001</v>
      </c>
      <c r="G938">
        <v>9.0525909092599992</v>
      </c>
      <c r="H938">
        <v>91.418484196700007</v>
      </c>
      <c r="I938">
        <v>292.67289679499999</v>
      </c>
      <c r="J938">
        <v>1241.16662817</v>
      </c>
      <c r="K938">
        <v>405.200472655</v>
      </c>
      <c r="L938">
        <v>202.65363235699999</v>
      </c>
    </row>
    <row r="939" spans="1:12">
      <c r="A939">
        <v>5492</v>
      </c>
      <c r="B939">
        <v>2010</v>
      </c>
      <c r="C939">
        <v>2</v>
      </c>
      <c r="D939">
        <v>1534.60978056</v>
      </c>
      <c r="E939">
        <v>0.85124235103699997</v>
      </c>
      <c r="F939">
        <v>5158.0710764699998</v>
      </c>
      <c r="G939">
        <v>56.811221624700003</v>
      </c>
      <c r="H939">
        <v>238.416272214</v>
      </c>
      <c r="I939">
        <v>306.08962132400001</v>
      </c>
      <c r="J939">
        <v>941.15036270400003</v>
      </c>
      <c r="K939">
        <v>672.61732439900004</v>
      </c>
      <c r="L939">
        <v>336.38397066099998</v>
      </c>
    </row>
    <row r="940" spans="1:12">
      <c r="A940">
        <v>5492</v>
      </c>
      <c r="B940">
        <v>2010</v>
      </c>
      <c r="C940">
        <v>3</v>
      </c>
      <c r="D940">
        <v>306.43937441999998</v>
      </c>
      <c r="E940">
        <v>0.17148824329599999</v>
      </c>
      <c r="F940">
        <v>4648.40294275</v>
      </c>
      <c r="G940">
        <v>6.7422234317000003</v>
      </c>
      <c r="H940">
        <v>211.84782691699999</v>
      </c>
      <c r="I940">
        <v>671.330389029</v>
      </c>
      <c r="J940">
        <v>133.13462798</v>
      </c>
      <c r="K940">
        <v>126.933983758</v>
      </c>
      <c r="L940">
        <v>63.485109143599999</v>
      </c>
    </row>
    <row r="941" spans="1:12">
      <c r="A941">
        <v>5492</v>
      </c>
      <c r="B941">
        <v>2010</v>
      </c>
      <c r="C941">
        <v>4</v>
      </c>
      <c r="D941">
        <v>386.06535359999998</v>
      </c>
      <c r="E941" s="1">
        <v>8.3511811774299997E-7</v>
      </c>
      <c r="F941">
        <v>1775.0199936199999</v>
      </c>
      <c r="G941">
        <v>3.61123344089E-2</v>
      </c>
      <c r="H941">
        <v>79.133905780199996</v>
      </c>
      <c r="I941">
        <v>752.24068751100003</v>
      </c>
      <c r="J941">
        <v>169.690595516</v>
      </c>
      <c r="K941">
        <v>81.963025739599999</v>
      </c>
      <c r="L941">
        <v>40.996650324900003</v>
      </c>
    </row>
    <row r="942" spans="1:12">
      <c r="A942">
        <v>5492</v>
      </c>
      <c r="B942">
        <v>2010</v>
      </c>
      <c r="C942">
        <v>5</v>
      </c>
      <c r="D942">
        <v>9.6516338400000006</v>
      </c>
      <c r="E942">
        <v>0</v>
      </c>
      <c r="F942">
        <v>629.40387544999999</v>
      </c>
      <c r="G942" s="1">
        <v>2.0786566217199998E-9</v>
      </c>
      <c r="H942">
        <v>27.367058473099998</v>
      </c>
      <c r="I942">
        <v>713.47104732000003</v>
      </c>
      <c r="J942">
        <v>2.5742399465300001E-3</v>
      </c>
      <c r="K942">
        <v>2.28465470804E-4</v>
      </c>
      <c r="L942">
        <v>2.28465470804E-4</v>
      </c>
    </row>
    <row r="943" spans="1:12">
      <c r="A943">
        <v>5492</v>
      </c>
      <c r="B943">
        <v>2010</v>
      </c>
      <c r="C943">
        <v>6</v>
      </c>
      <c r="D943">
        <v>0</v>
      </c>
      <c r="E943">
        <v>0</v>
      </c>
      <c r="F943">
        <v>163.90486023400001</v>
      </c>
      <c r="G943" s="1">
        <v>0</v>
      </c>
      <c r="H943">
        <v>6.9596624282399997</v>
      </c>
      <c r="I943">
        <v>389.81824947199999</v>
      </c>
      <c r="J943">
        <v>0</v>
      </c>
      <c r="K943">
        <v>0</v>
      </c>
      <c r="L943">
        <v>0</v>
      </c>
    </row>
    <row r="944" spans="1:12">
      <c r="A944">
        <v>5492</v>
      </c>
      <c r="B944">
        <v>2010</v>
      </c>
      <c r="C944">
        <v>7</v>
      </c>
      <c r="D944">
        <v>0</v>
      </c>
      <c r="E944">
        <v>0</v>
      </c>
      <c r="F944">
        <v>47.1175323155</v>
      </c>
      <c r="G944" s="1">
        <v>0</v>
      </c>
      <c r="H944">
        <v>1.97188277669</v>
      </c>
      <c r="I944">
        <v>183.02179850900001</v>
      </c>
      <c r="J944">
        <v>0</v>
      </c>
      <c r="K944">
        <v>0</v>
      </c>
      <c r="L944">
        <v>0</v>
      </c>
    </row>
    <row r="945" spans="1:12">
      <c r="A945">
        <v>5492</v>
      </c>
      <c r="B945">
        <v>2010</v>
      </c>
      <c r="C945">
        <v>8</v>
      </c>
      <c r="D945">
        <v>0</v>
      </c>
      <c r="E945">
        <v>0</v>
      </c>
      <c r="F945">
        <v>12.971927169400001</v>
      </c>
      <c r="G945" s="1">
        <v>0</v>
      </c>
      <c r="H945">
        <v>0.537961389944</v>
      </c>
      <c r="I945">
        <v>77.642920261300006</v>
      </c>
      <c r="J945">
        <v>0</v>
      </c>
      <c r="K945">
        <v>0</v>
      </c>
      <c r="L945">
        <v>0</v>
      </c>
    </row>
    <row r="946" spans="1:12">
      <c r="A946">
        <v>5492</v>
      </c>
      <c r="B946">
        <v>2010</v>
      </c>
      <c r="C946">
        <v>9</v>
      </c>
      <c r="D946">
        <v>9.6516338400000006</v>
      </c>
      <c r="E946">
        <v>0</v>
      </c>
      <c r="F946">
        <v>3.5456436088399998</v>
      </c>
      <c r="G946" s="1">
        <v>0</v>
      </c>
      <c r="H946">
        <v>0.14624080818400001</v>
      </c>
      <c r="I946">
        <v>41.780569472800003</v>
      </c>
      <c r="J946">
        <v>2.64265392515E-3</v>
      </c>
      <c r="K946" s="1">
        <v>2.9050395906100001E-6</v>
      </c>
      <c r="L946" s="1">
        <v>2.9050395906100001E-6</v>
      </c>
    </row>
    <row r="947" spans="1:12">
      <c r="A947">
        <v>5492</v>
      </c>
      <c r="B947">
        <v>2010</v>
      </c>
      <c r="C947">
        <v>10</v>
      </c>
      <c r="D947">
        <v>381.23953668000001</v>
      </c>
      <c r="E947" s="1">
        <v>0</v>
      </c>
      <c r="F947">
        <v>2.1491920232699999</v>
      </c>
      <c r="G947" s="1">
        <v>1.80669102112E-7</v>
      </c>
      <c r="H947">
        <v>9.6668270218899996E-2</v>
      </c>
      <c r="I947">
        <v>277.13268655000002</v>
      </c>
      <c r="J947">
        <v>137.17199152699999</v>
      </c>
      <c r="K947">
        <v>0.25049318376000002</v>
      </c>
      <c r="L947">
        <v>0.12553143268899999</v>
      </c>
    </row>
    <row r="948" spans="1:12">
      <c r="A948">
        <v>5492</v>
      </c>
      <c r="B948">
        <v>2010</v>
      </c>
      <c r="C948">
        <v>11</v>
      </c>
      <c r="D948">
        <v>400.54280435999999</v>
      </c>
      <c r="E948">
        <v>0</v>
      </c>
      <c r="F948">
        <v>9.6030058666099993</v>
      </c>
      <c r="G948" s="1">
        <v>2.9922017400899998E-5</v>
      </c>
      <c r="H948">
        <v>0.46313199147400003</v>
      </c>
      <c r="I948">
        <v>217.21257274300001</v>
      </c>
      <c r="J948">
        <v>273.64931572299997</v>
      </c>
      <c r="K948">
        <v>2.00057846714</v>
      </c>
      <c r="L948">
        <v>1.0011369970799999</v>
      </c>
    </row>
    <row r="949" spans="1:12">
      <c r="A949">
        <v>5492</v>
      </c>
      <c r="B949">
        <v>2010</v>
      </c>
      <c r="C949">
        <v>12</v>
      </c>
      <c r="D949">
        <v>4302.2157841799999</v>
      </c>
      <c r="E949">
        <v>1.9201893049500001</v>
      </c>
      <c r="F949">
        <v>5058.7972168200004</v>
      </c>
      <c r="G949">
        <v>267.99628222199999</v>
      </c>
      <c r="H949">
        <v>234.91779497799999</v>
      </c>
      <c r="I949">
        <v>359.69563283600002</v>
      </c>
      <c r="J949">
        <v>3002.45209449</v>
      </c>
      <c r="K949">
        <v>1292.64292269</v>
      </c>
      <c r="L949">
        <v>646.449991254</v>
      </c>
    </row>
    <row r="950" spans="1:12">
      <c r="A950">
        <v>5492</v>
      </c>
      <c r="B950">
        <v>2011</v>
      </c>
      <c r="C950">
        <v>1</v>
      </c>
      <c r="D950">
        <v>200.27140218</v>
      </c>
      <c r="E950">
        <v>7.2864396555199995E-2</v>
      </c>
      <c r="F950">
        <v>7533.0969804300003</v>
      </c>
      <c r="G950">
        <v>0.81332482969200004</v>
      </c>
      <c r="H950">
        <v>340.315033078</v>
      </c>
      <c r="I950">
        <v>361.48251540799998</v>
      </c>
      <c r="J950">
        <v>85.269653952100001</v>
      </c>
      <c r="K950">
        <v>85.234677289700002</v>
      </c>
      <c r="L950">
        <v>42.631121457299997</v>
      </c>
    </row>
    <row r="951" spans="1:12">
      <c r="A951">
        <v>5492</v>
      </c>
      <c r="B951">
        <v>2011</v>
      </c>
      <c r="C951">
        <v>2</v>
      </c>
      <c r="D951">
        <v>1264.3640330400001</v>
      </c>
      <c r="E951">
        <v>0.581901264024</v>
      </c>
      <c r="F951">
        <v>3467.2875241000002</v>
      </c>
      <c r="G951">
        <v>42.155741198599998</v>
      </c>
      <c r="H951">
        <v>156.18730620299999</v>
      </c>
      <c r="I951">
        <v>411.74830539200002</v>
      </c>
      <c r="J951">
        <v>774.06817699199996</v>
      </c>
      <c r="K951">
        <v>568.05846032099998</v>
      </c>
      <c r="L951">
        <v>284.08951650099999</v>
      </c>
    </row>
    <row r="952" spans="1:12">
      <c r="A952">
        <v>5492</v>
      </c>
      <c r="B952">
        <v>2011</v>
      </c>
      <c r="C952">
        <v>3</v>
      </c>
      <c r="D952">
        <v>1368.1190968200001</v>
      </c>
      <c r="E952">
        <v>0.69698845142800003</v>
      </c>
      <c r="F952">
        <v>6448.69066398</v>
      </c>
      <c r="G952">
        <v>38.180042906600001</v>
      </c>
      <c r="H952">
        <v>294.472698068</v>
      </c>
      <c r="I952">
        <v>671.76401815199995</v>
      </c>
      <c r="J952">
        <v>784.15439201300001</v>
      </c>
      <c r="K952">
        <v>612.68632617399999</v>
      </c>
      <c r="L952">
        <v>306.41139355600001</v>
      </c>
    </row>
    <row r="953" spans="1:12">
      <c r="A953">
        <v>5492</v>
      </c>
      <c r="B953">
        <v>2011</v>
      </c>
      <c r="C953">
        <v>4</v>
      </c>
      <c r="D953">
        <v>55.496894580000003</v>
      </c>
      <c r="E953">
        <v>0</v>
      </c>
      <c r="F953">
        <v>4187.8152974699997</v>
      </c>
      <c r="G953" s="1">
        <v>6.8628580265000001E-6</v>
      </c>
      <c r="H953">
        <v>187.39999486100001</v>
      </c>
      <c r="I953">
        <v>766.123394254</v>
      </c>
      <c r="J953">
        <v>1.3065244373100001E-2</v>
      </c>
      <c r="K953">
        <v>7.2470675959100004E-3</v>
      </c>
      <c r="L953">
        <v>7.1168190253700003E-3</v>
      </c>
    </row>
    <row r="954" spans="1:12">
      <c r="A954">
        <v>5492</v>
      </c>
      <c r="B954">
        <v>2011</v>
      </c>
      <c r="C954">
        <v>5</v>
      </c>
      <c r="D954">
        <v>142.36159914000001</v>
      </c>
      <c r="E954">
        <v>0</v>
      </c>
      <c r="F954">
        <v>1140.6359986699999</v>
      </c>
      <c r="G954" s="1">
        <v>3.4021981746900001E-7</v>
      </c>
      <c r="H954">
        <v>49.344408721599997</v>
      </c>
      <c r="I954">
        <v>776.17957072299998</v>
      </c>
      <c r="J954">
        <v>0.18401962997900001</v>
      </c>
      <c r="K954">
        <v>3.7987457994800002E-2</v>
      </c>
      <c r="L954">
        <v>2.20908228023E-2</v>
      </c>
    </row>
    <row r="955" spans="1:12">
      <c r="A955">
        <v>5492</v>
      </c>
      <c r="B955">
        <v>2011</v>
      </c>
      <c r="C955">
        <v>6</v>
      </c>
      <c r="D955">
        <v>19.303267680000001</v>
      </c>
      <c r="E955">
        <v>0</v>
      </c>
      <c r="F955">
        <v>298.64248032199998</v>
      </c>
      <c r="G955" s="1">
        <v>3.03166128762E-9</v>
      </c>
      <c r="H955">
        <v>12.6420771911</v>
      </c>
      <c r="I955">
        <v>563.61083370799997</v>
      </c>
      <c r="J955">
        <v>5.1720662595999998E-3</v>
      </c>
      <c r="K955">
        <v>3.68138548556E-4</v>
      </c>
      <c r="L955">
        <v>3.68138548556E-4</v>
      </c>
    </row>
    <row r="956" spans="1:12">
      <c r="A956">
        <v>5492</v>
      </c>
      <c r="B956">
        <v>2011</v>
      </c>
      <c r="C956">
        <v>7</v>
      </c>
      <c r="D956">
        <v>0</v>
      </c>
      <c r="E956">
        <v>0</v>
      </c>
      <c r="F956">
        <v>86.118458338400004</v>
      </c>
      <c r="G956" s="1">
        <v>0</v>
      </c>
      <c r="H956">
        <v>3.5972557107899998</v>
      </c>
      <c r="I956">
        <v>294.75602614299999</v>
      </c>
      <c r="J956">
        <v>0</v>
      </c>
      <c r="K956">
        <v>0</v>
      </c>
      <c r="L956">
        <v>0</v>
      </c>
    </row>
    <row r="957" spans="1:12">
      <c r="A957">
        <v>5492</v>
      </c>
      <c r="B957">
        <v>2011</v>
      </c>
      <c r="C957">
        <v>8</v>
      </c>
      <c r="D957">
        <v>0</v>
      </c>
      <c r="E957">
        <v>0</v>
      </c>
      <c r="F957">
        <v>23.7545238443</v>
      </c>
      <c r="G957" s="1">
        <v>0</v>
      </c>
      <c r="H957" s="1">
        <v>0.98401647076800003</v>
      </c>
      <c r="I957">
        <v>125.391714769</v>
      </c>
      <c r="J957">
        <v>0</v>
      </c>
      <c r="K957">
        <v>0</v>
      </c>
      <c r="L957">
        <v>0</v>
      </c>
    </row>
    <row r="958" spans="1:12">
      <c r="A958">
        <v>5492</v>
      </c>
      <c r="B958">
        <v>2011</v>
      </c>
      <c r="C958">
        <v>9</v>
      </c>
      <c r="D958">
        <v>9.6516338400000006</v>
      </c>
      <c r="E958">
        <v>0</v>
      </c>
      <c r="F958">
        <v>6.50015388978</v>
      </c>
      <c r="G958" s="1">
        <v>0</v>
      </c>
      <c r="H958">
        <v>0.267918862619</v>
      </c>
      <c r="I958">
        <v>61.437548739100002</v>
      </c>
      <c r="J958">
        <v>2.6423718718400001E-3</v>
      </c>
      <c r="K958" s="1">
        <v>5.2222942896999998E-6</v>
      </c>
      <c r="L958" s="1">
        <v>5.2222942896999998E-6</v>
      </c>
    </row>
    <row r="959" spans="1:12">
      <c r="A959">
        <v>5492</v>
      </c>
      <c r="B959">
        <v>2011</v>
      </c>
      <c r="C959">
        <v>10</v>
      </c>
      <c r="D959">
        <v>378.82662821999998</v>
      </c>
      <c r="E959">
        <v>0</v>
      </c>
      <c r="F959">
        <v>14.7917619707</v>
      </c>
      <c r="G959" s="1">
        <v>3.0880568115299998E-5</v>
      </c>
      <c r="H959">
        <v>0.69138842261800004</v>
      </c>
      <c r="I959">
        <v>244.280319206</v>
      </c>
      <c r="J959">
        <v>295.44261305999999</v>
      </c>
      <c r="K959">
        <v>1.7183613661799999</v>
      </c>
      <c r="L959">
        <v>0.85958419727699997</v>
      </c>
    </row>
    <row r="960" spans="1:12">
      <c r="A960">
        <v>5492</v>
      </c>
      <c r="B960">
        <v>2011</v>
      </c>
      <c r="C960">
        <v>11</v>
      </c>
      <c r="D960">
        <v>446.38806510000001</v>
      </c>
      <c r="E960">
        <v>0</v>
      </c>
      <c r="F960">
        <v>16.0223643745</v>
      </c>
      <c r="G960" s="1">
        <v>5.7104045285200002E-5</v>
      </c>
      <c r="H960">
        <v>0.75624894565599998</v>
      </c>
      <c r="I960">
        <v>278.38839882100001</v>
      </c>
      <c r="J960">
        <v>267.77386667799999</v>
      </c>
      <c r="K960">
        <v>2.3323221647499999</v>
      </c>
      <c r="L960">
        <v>1.1669983293499999</v>
      </c>
    </row>
    <row r="961" spans="1:12">
      <c r="A961">
        <v>5492</v>
      </c>
      <c r="B961">
        <v>2011</v>
      </c>
      <c r="C961">
        <v>12</v>
      </c>
      <c r="D961">
        <v>152.01323298</v>
      </c>
      <c r="E961">
        <v>0</v>
      </c>
      <c r="F961">
        <v>17.797459884999999</v>
      </c>
      <c r="G961" s="1">
        <v>1.7125445234500001E-5</v>
      </c>
      <c r="H961">
        <v>0.82947044296200001</v>
      </c>
      <c r="I961">
        <v>239.74759199799999</v>
      </c>
      <c r="J961">
        <v>88.348723514699998</v>
      </c>
      <c r="K961">
        <v>1.0213577302200001</v>
      </c>
      <c r="L961">
        <v>0.51105521666200004</v>
      </c>
    </row>
    <row r="962" spans="1:12">
      <c r="A962">
        <v>5492</v>
      </c>
      <c r="B962">
        <v>2012</v>
      </c>
      <c r="C962">
        <v>1</v>
      </c>
      <c r="D962">
        <v>323.32973363999997</v>
      </c>
      <c r="E962">
        <v>0</v>
      </c>
      <c r="F962">
        <v>16.898212609600002</v>
      </c>
      <c r="G962" s="1">
        <v>3.8430714660900001E-5</v>
      </c>
      <c r="H962">
        <v>0.79854681255500004</v>
      </c>
      <c r="I962">
        <v>195.87522602000001</v>
      </c>
      <c r="J962">
        <v>266.66709053199997</v>
      </c>
      <c r="K962">
        <v>2.8911794283500001</v>
      </c>
      <c r="L962">
        <v>1.44628060689</v>
      </c>
    </row>
    <row r="963" spans="1:12">
      <c r="A963">
        <v>5492</v>
      </c>
      <c r="B963">
        <v>2012</v>
      </c>
      <c r="C963">
        <v>2</v>
      </c>
      <c r="D963">
        <v>562.20767118000003</v>
      </c>
      <c r="E963">
        <v>0</v>
      </c>
      <c r="F963">
        <v>55.369456506100001</v>
      </c>
      <c r="G963" s="1">
        <v>7.3538119239599997E-4</v>
      </c>
      <c r="H963">
        <v>2.6350514395200002</v>
      </c>
      <c r="I963">
        <v>351.23202142899999</v>
      </c>
      <c r="J963">
        <v>364.66470600899999</v>
      </c>
      <c r="K963">
        <v>8.3886004820999993</v>
      </c>
      <c r="L963">
        <v>4.1967556452899997</v>
      </c>
    </row>
    <row r="964" spans="1:12">
      <c r="A964">
        <v>5492</v>
      </c>
      <c r="B964">
        <v>2012</v>
      </c>
      <c r="C964">
        <v>3</v>
      </c>
      <c r="D964">
        <v>960.33756707999999</v>
      </c>
      <c r="E964" s="1">
        <v>0</v>
      </c>
      <c r="F964">
        <v>219.83282488699999</v>
      </c>
      <c r="G964">
        <v>3.0491560005600001E-2</v>
      </c>
      <c r="H964">
        <v>10.4789349349</v>
      </c>
      <c r="I964">
        <v>390.717454718</v>
      </c>
      <c r="J964">
        <v>780.02302732800001</v>
      </c>
      <c r="K964">
        <v>51.2535664356</v>
      </c>
      <c r="L964">
        <v>25.636835895099999</v>
      </c>
    </row>
    <row r="965" spans="1:12">
      <c r="A965">
        <v>5492</v>
      </c>
      <c r="B965">
        <v>2012</v>
      </c>
      <c r="C965">
        <v>4</v>
      </c>
      <c r="D965">
        <v>579.09803039999997</v>
      </c>
      <c r="E965">
        <v>1.3821069636000001E-3</v>
      </c>
      <c r="F965">
        <v>505.76642005899998</v>
      </c>
      <c r="G965">
        <v>2.6846241181499999E-2</v>
      </c>
      <c r="H965">
        <v>23.640040644199999</v>
      </c>
      <c r="I965">
        <v>599.14206040399995</v>
      </c>
      <c r="J965">
        <v>371.14586888899998</v>
      </c>
      <c r="K965">
        <v>45.262501486200001</v>
      </c>
      <c r="L965">
        <v>22.6401773019</v>
      </c>
    </row>
    <row r="966" spans="1:12">
      <c r="A966">
        <v>5492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5492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5492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5492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5492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 s="1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5492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 s="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5492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5492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5493</v>
      </c>
      <c r="B974">
        <v>1986</v>
      </c>
      <c r="C974">
        <v>1</v>
      </c>
      <c r="D974">
        <v>2925.2074452299998</v>
      </c>
      <c r="E974">
        <v>1.1243318148599999</v>
      </c>
      <c r="F974">
        <v>23945.061135399999</v>
      </c>
      <c r="G974">
        <v>64.228442496900001</v>
      </c>
      <c r="H974">
        <v>1254.5212058300001</v>
      </c>
      <c r="I974">
        <v>1246.65241887</v>
      </c>
      <c r="J974">
        <v>1414.2782361899999</v>
      </c>
      <c r="K974">
        <v>1103.34284456</v>
      </c>
      <c r="L974">
        <v>551.67142228199998</v>
      </c>
    </row>
    <row r="975" spans="1:12">
      <c r="A975">
        <v>5493</v>
      </c>
      <c r="B975">
        <v>1986</v>
      </c>
      <c r="C975">
        <v>2</v>
      </c>
      <c r="D975">
        <v>4445.3939915700003</v>
      </c>
      <c r="E975">
        <v>4.6104250776500004</v>
      </c>
      <c r="F975">
        <v>22769.833330199999</v>
      </c>
      <c r="G975">
        <v>386.90960207199998</v>
      </c>
      <c r="H975">
        <v>1183.26480468</v>
      </c>
      <c r="I975">
        <v>958.01505803099997</v>
      </c>
      <c r="J975">
        <v>2243.4650715900002</v>
      </c>
      <c r="K975">
        <v>2158.2515470100002</v>
      </c>
      <c r="L975">
        <v>1079.12577351</v>
      </c>
    </row>
    <row r="976" spans="1:12">
      <c r="A976">
        <v>5493</v>
      </c>
      <c r="B976">
        <v>1986</v>
      </c>
      <c r="C976">
        <v>3</v>
      </c>
      <c r="D976">
        <v>5620.0835955599996</v>
      </c>
      <c r="E976">
        <v>6.0071297185899999</v>
      </c>
      <c r="F976">
        <v>28432.0419115</v>
      </c>
      <c r="G976">
        <v>636.59529441300003</v>
      </c>
      <c r="H976">
        <v>1473.25014526</v>
      </c>
      <c r="I976">
        <v>1355.7735264800001</v>
      </c>
      <c r="J976">
        <v>2587.2321202600001</v>
      </c>
      <c r="K976">
        <v>2790.2435085500001</v>
      </c>
      <c r="L976">
        <v>1395.12175428</v>
      </c>
    </row>
    <row r="977" spans="1:12">
      <c r="A977">
        <v>5493</v>
      </c>
      <c r="B977">
        <v>1986</v>
      </c>
      <c r="C977">
        <v>4</v>
      </c>
      <c r="D977">
        <v>836.87037147000001</v>
      </c>
      <c r="E977">
        <v>0.137066441299</v>
      </c>
      <c r="F977">
        <v>11891.5743377</v>
      </c>
      <c r="G977">
        <v>0.59462234048200002</v>
      </c>
      <c r="H977">
        <v>614.252393321</v>
      </c>
      <c r="I977">
        <v>1779.36494399</v>
      </c>
      <c r="J977">
        <v>348.82226627099999</v>
      </c>
      <c r="K977">
        <v>280.10756113899998</v>
      </c>
      <c r="L977">
        <v>140.053780569</v>
      </c>
    </row>
    <row r="978" spans="1:12">
      <c r="A978">
        <v>5493</v>
      </c>
      <c r="B978">
        <v>1986</v>
      </c>
      <c r="C978">
        <v>5</v>
      </c>
      <c r="D978">
        <v>0</v>
      </c>
      <c r="E978">
        <v>0</v>
      </c>
      <c r="F978">
        <v>2738.5345178900002</v>
      </c>
      <c r="G978" s="1">
        <v>3.8159745950600001E-5</v>
      </c>
      <c r="H978">
        <v>142.72105546099999</v>
      </c>
      <c r="I978">
        <v>2424.4551614100001</v>
      </c>
      <c r="J978">
        <v>9.0527289432700009</v>
      </c>
      <c r="K978">
        <v>5.7434346136199999</v>
      </c>
      <c r="L978">
        <v>2.8717173068099999</v>
      </c>
    </row>
    <row r="979" spans="1:12">
      <c r="A979">
        <v>5493</v>
      </c>
      <c r="B979">
        <v>1986</v>
      </c>
      <c r="C979">
        <v>6</v>
      </c>
      <c r="D979">
        <v>0</v>
      </c>
      <c r="E979">
        <v>0</v>
      </c>
      <c r="F979">
        <v>560.72409677799999</v>
      </c>
      <c r="G979" s="1">
        <v>6.6196924012999998E-6</v>
      </c>
      <c r="H979">
        <v>30.38188495</v>
      </c>
      <c r="I979">
        <v>2362.8970203899999</v>
      </c>
      <c r="J979">
        <v>11.527689133899999</v>
      </c>
      <c r="K979">
        <v>4.2591371487199998</v>
      </c>
      <c r="L979">
        <v>2.1295685743599999</v>
      </c>
    </row>
    <row r="980" spans="1:12">
      <c r="A980">
        <v>5493</v>
      </c>
      <c r="B980">
        <v>1986</v>
      </c>
      <c r="C980">
        <v>7</v>
      </c>
      <c r="D980">
        <v>23.03312949</v>
      </c>
      <c r="E980">
        <v>0</v>
      </c>
      <c r="F980">
        <v>128.30327167900001</v>
      </c>
      <c r="G980" s="1">
        <v>5.3183090180500002E-6</v>
      </c>
      <c r="H980">
        <v>7.7826871434499996</v>
      </c>
      <c r="I980">
        <v>1355.3558011299999</v>
      </c>
      <c r="J980">
        <v>13.960100171500001</v>
      </c>
      <c r="K980">
        <v>3.0637350421799998</v>
      </c>
      <c r="L980">
        <v>1.5318675210899999</v>
      </c>
    </row>
    <row r="981" spans="1:12">
      <c r="A981">
        <v>5493</v>
      </c>
      <c r="B981">
        <v>1986</v>
      </c>
      <c r="C981">
        <v>8</v>
      </c>
      <c r="D981">
        <v>0</v>
      </c>
      <c r="E981">
        <v>0</v>
      </c>
      <c r="F981">
        <v>31.3856702416</v>
      </c>
      <c r="G981" s="1">
        <v>5.2426323899099998E-6</v>
      </c>
      <c r="H981">
        <v>2.6696332600199999</v>
      </c>
      <c r="I981">
        <v>522.37311727099996</v>
      </c>
      <c r="J981">
        <v>15.6527275523</v>
      </c>
      <c r="K981">
        <v>2.8022517095500001</v>
      </c>
      <c r="L981">
        <v>1.4011258547800001</v>
      </c>
    </row>
    <row r="982" spans="1:12">
      <c r="A982">
        <v>5493</v>
      </c>
      <c r="B982">
        <v>1986</v>
      </c>
      <c r="C982">
        <v>9</v>
      </c>
      <c r="D982">
        <v>3193.92728928</v>
      </c>
      <c r="E982">
        <v>6.4585642692599997E-3</v>
      </c>
      <c r="F982">
        <v>261.46488650200001</v>
      </c>
      <c r="G982">
        <v>0.22362828103400001</v>
      </c>
      <c r="H982" s="1">
        <v>15.3184826978</v>
      </c>
      <c r="I982">
        <v>598.23177689099998</v>
      </c>
      <c r="J982">
        <v>2823.1884329599998</v>
      </c>
      <c r="K982">
        <v>97.019381536400005</v>
      </c>
      <c r="L982">
        <v>48.509690768200002</v>
      </c>
    </row>
    <row r="983" spans="1:12">
      <c r="A983">
        <v>5493</v>
      </c>
      <c r="B983">
        <v>1986</v>
      </c>
      <c r="C983">
        <v>10</v>
      </c>
      <c r="D983">
        <v>399.24091116</v>
      </c>
      <c r="E983">
        <v>2.35203688515E-4</v>
      </c>
      <c r="F983">
        <v>561.98702475899995</v>
      </c>
      <c r="G983">
        <v>1.7084317162300001E-2</v>
      </c>
      <c r="H983">
        <v>30.746973911600001</v>
      </c>
      <c r="I983">
        <v>1647.5813579999999</v>
      </c>
      <c r="J983">
        <v>74.7739591088</v>
      </c>
      <c r="K983">
        <v>8.9303908101600005</v>
      </c>
      <c r="L983">
        <v>4.4651954050800002</v>
      </c>
    </row>
    <row r="984" spans="1:12">
      <c r="A984">
        <v>5493</v>
      </c>
      <c r="B984">
        <v>1986</v>
      </c>
      <c r="C984">
        <v>11</v>
      </c>
      <c r="D984">
        <v>1143.9787646699999</v>
      </c>
      <c r="E984">
        <v>3.30598937478E-4</v>
      </c>
      <c r="F984">
        <v>226.202947556</v>
      </c>
      <c r="G984">
        <v>6.3152075327699994E-2</v>
      </c>
      <c r="H984">
        <v>12.921205052199999</v>
      </c>
      <c r="I984">
        <v>1079.3663824299999</v>
      </c>
      <c r="J984">
        <v>930.31801148</v>
      </c>
      <c r="K984">
        <v>24.984092139200001</v>
      </c>
      <c r="L984">
        <v>12.492046069600001</v>
      </c>
    </row>
    <row r="985" spans="1:12">
      <c r="A985">
        <v>5493</v>
      </c>
      <c r="B985">
        <v>1986</v>
      </c>
      <c r="C985">
        <v>12</v>
      </c>
      <c r="D985">
        <v>376.20778166999997</v>
      </c>
      <c r="E985">
        <v>0</v>
      </c>
      <c r="F985">
        <v>146.26047091800001</v>
      </c>
      <c r="G985">
        <v>1.7240866923299999E-2</v>
      </c>
      <c r="H985">
        <v>8.2545580829599992</v>
      </c>
      <c r="I985">
        <v>830.07263117499997</v>
      </c>
      <c r="J985">
        <v>195.240430747</v>
      </c>
      <c r="K985">
        <v>6.7654332606100001</v>
      </c>
      <c r="L985">
        <v>3.38271663031</v>
      </c>
    </row>
    <row r="986" spans="1:12">
      <c r="A986">
        <v>5493</v>
      </c>
      <c r="B986">
        <v>1987</v>
      </c>
      <c r="C986">
        <v>1</v>
      </c>
      <c r="D986">
        <v>2687.1984404999998</v>
      </c>
      <c r="E986">
        <v>2.29458613655E-2</v>
      </c>
      <c r="F986">
        <v>660.273954484</v>
      </c>
      <c r="G986">
        <v>2.6932223422299999</v>
      </c>
      <c r="H986">
        <v>35.868535938699999</v>
      </c>
      <c r="I986">
        <v>1380.1223109</v>
      </c>
      <c r="J986">
        <v>1993.38881481</v>
      </c>
      <c r="K986">
        <v>89.803965529699994</v>
      </c>
      <c r="L986">
        <v>44.901982764899998</v>
      </c>
    </row>
    <row r="987" spans="1:12">
      <c r="A987">
        <v>5493</v>
      </c>
      <c r="B987">
        <v>1987</v>
      </c>
      <c r="C987">
        <v>2</v>
      </c>
      <c r="D987">
        <v>1320.56609076</v>
      </c>
      <c r="E987">
        <v>3.9528385115299999E-4</v>
      </c>
      <c r="F987">
        <v>325.85343199499999</v>
      </c>
      <c r="G987">
        <v>8.7613596621599996E-2</v>
      </c>
      <c r="H987">
        <v>17.767581674399999</v>
      </c>
      <c r="I987">
        <v>896.33718162000002</v>
      </c>
      <c r="J987">
        <v>827.46933200399997</v>
      </c>
      <c r="K987">
        <v>50.996840004699997</v>
      </c>
      <c r="L987">
        <v>25.4984200024</v>
      </c>
    </row>
    <row r="988" spans="1:12">
      <c r="A988">
        <v>5493</v>
      </c>
      <c r="B988">
        <v>1987</v>
      </c>
      <c r="C988">
        <v>3</v>
      </c>
      <c r="D988">
        <v>1819.6172297099999</v>
      </c>
      <c r="E988">
        <v>2.1790487959699998E-3</v>
      </c>
      <c r="F988">
        <v>954.78486559999999</v>
      </c>
      <c r="G988">
        <v>0.141040811909</v>
      </c>
      <c r="H988">
        <v>50.937439665500001</v>
      </c>
      <c r="I988">
        <v>1399.20391928</v>
      </c>
      <c r="J988">
        <v>1036.1564261799999</v>
      </c>
      <c r="K988">
        <v>111.775837561</v>
      </c>
      <c r="L988">
        <v>55.887918780600003</v>
      </c>
    </row>
    <row r="989" spans="1:12">
      <c r="A989">
        <v>5493</v>
      </c>
      <c r="B989">
        <v>1987</v>
      </c>
      <c r="C989">
        <v>4</v>
      </c>
      <c r="D989">
        <v>598.86136673999999</v>
      </c>
      <c r="E989">
        <v>1.53239929064E-4</v>
      </c>
      <c r="F989">
        <v>597.54647784899998</v>
      </c>
      <c r="G989">
        <v>3.3511021565999999E-2</v>
      </c>
      <c r="H989">
        <v>32.391914264</v>
      </c>
      <c r="I989">
        <v>1708.1205401</v>
      </c>
      <c r="J989">
        <v>283.49173803799999</v>
      </c>
      <c r="K989">
        <v>34.723397932700003</v>
      </c>
      <c r="L989">
        <v>17.361698966399999</v>
      </c>
    </row>
    <row r="990" spans="1:12">
      <c r="A990">
        <v>5493</v>
      </c>
      <c r="B990">
        <v>1987</v>
      </c>
      <c r="C990">
        <v>5</v>
      </c>
      <c r="D990">
        <v>23.03312949</v>
      </c>
      <c r="E990">
        <v>0</v>
      </c>
      <c r="F990">
        <v>139.57911215600001</v>
      </c>
      <c r="G990" s="1">
        <v>6.8888174490599997E-6</v>
      </c>
      <c r="H990">
        <v>8.2545183567699993</v>
      </c>
      <c r="I990">
        <v>1166.1579340799999</v>
      </c>
      <c r="J990">
        <v>9.0062032854100007</v>
      </c>
      <c r="K990">
        <v>2.6993795973500001</v>
      </c>
      <c r="L990">
        <v>1.3496897986800001</v>
      </c>
    </row>
    <row r="991" spans="1:12">
      <c r="A991">
        <v>5493</v>
      </c>
      <c r="B991">
        <v>1987</v>
      </c>
      <c r="C991">
        <v>6</v>
      </c>
      <c r="D991">
        <v>53.743968809999998</v>
      </c>
      <c r="E991">
        <v>0</v>
      </c>
      <c r="F991">
        <v>31.800340912999999</v>
      </c>
      <c r="G991" s="1">
        <v>2.68960147166E-6</v>
      </c>
      <c r="H991">
        <v>2.4817562094399999</v>
      </c>
      <c r="I991">
        <v>555.94298712499995</v>
      </c>
      <c r="J991">
        <v>11.7858487819</v>
      </c>
      <c r="K991">
        <v>2.2174926252199998</v>
      </c>
      <c r="L991">
        <v>1.1087463126099999</v>
      </c>
    </row>
    <row r="992" spans="1:12">
      <c r="A992">
        <v>5493</v>
      </c>
      <c r="B992">
        <v>1987</v>
      </c>
      <c r="C992">
        <v>7</v>
      </c>
      <c r="D992">
        <v>115.16564744999999</v>
      </c>
      <c r="E992">
        <v>0</v>
      </c>
      <c r="F992">
        <v>8.9449119433300002</v>
      </c>
      <c r="G992" s="1">
        <v>2.52274108532E-3</v>
      </c>
      <c r="H992">
        <v>0.98401391720099995</v>
      </c>
      <c r="I992">
        <v>300.93251251599997</v>
      </c>
      <c r="J992">
        <v>8.5259084654400006</v>
      </c>
      <c r="K992">
        <v>1.2080965727699999</v>
      </c>
      <c r="L992">
        <v>0.60404828638300001</v>
      </c>
    </row>
    <row r="993" spans="1:12">
      <c r="A993">
        <v>5493</v>
      </c>
      <c r="B993">
        <v>1987</v>
      </c>
      <c r="C993">
        <v>8</v>
      </c>
      <c r="D993">
        <v>46.066258980000001</v>
      </c>
      <c r="E993">
        <v>0</v>
      </c>
      <c r="F993">
        <v>5.4960727627799999</v>
      </c>
      <c r="G993" s="1">
        <v>4.2350579709600001E-4</v>
      </c>
      <c r="H993">
        <v>1.01284649762</v>
      </c>
      <c r="I993">
        <v>123.894161827</v>
      </c>
      <c r="J993">
        <v>15.2210887145</v>
      </c>
      <c r="K993">
        <v>2.02652095917</v>
      </c>
      <c r="L993">
        <v>1.01326047958</v>
      </c>
    </row>
    <row r="994" spans="1:12">
      <c r="A994">
        <v>5493</v>
      </c>
      <c r="B994">
        <v>1987</v>
      </c>
      <c r="C994">
        <v>9</v>
      </c>
      <c r="D994">
        <v>53.743968809999998</v>
      </c>
      <c r="E994">
        <v>0</v>
      </c>
      <c r="F994">
        <v>4.8294900588400003</v>
      </c>
      <c r="G994" s="1">
        <v>3.2655671104400002E-6</v>
      </c>
      <c r="H994">
        <v>1.0301763041400001</v>
      </c>
      <c r="I994">
        <v>87.344826492099997</v>
      </c>
      <c r="J994">
        <v>13.4995767147</v>
      </c>
      <c r="K994">
        <v>2.02312065431</v>
      </c>
      <c r="L994">
        <v>1.01156032715</v>
      </c>
    </row>
    <row r="995" spans="1:12">
      <c r="A995">
        <v>5493</v>
      </c>
      <c r="B995">
        <v>1987</v>
      </c>
      <c r="C995">
        <v>10</v>
      </c>
      <c r="D995">
        <v>5151.7432959300004</v>
      </c>
      <c r="E995">
        <v>1.9641712078100001E-2</v>
      </c>
      <c r="F995">
        <v>357.33158651600002</v>
      </c>
      <c r="G995">
        <v>0.49850415685900001</v>
      </c>
      <c r="H995">
        <v>20.3406898502</v>
      </c>
      <c r="I995">
        <v>923.13437227400004</v>
      </c>
      <c r="J995">
        <v>4086.46577127</v>
      </c>
      <c r="K995">
        <v>240.962774723</v>
      </c>
      <c r="L995">
        <v>120.48138736200001</v>
      </c>
    </row>
    <row r="996" spans="1:12">
      <c r="A996">
        <v>5493</v>
      </c>
      <c r="B996">
        <v>1987</v>
      </c>
      <c r="C996">
        <v>11</v>
      </c>
      <c r="D996">
        <v>1950.1382968200001</v>
      </c>
      <c r="E996">
        <v>0.281501701913</v>
      </c>
      <c r="F996">
        <v>3792.6497993600001</v>
      </c>
      <c r="G996">
        <v>4.0632871103100001</v>
      </c>
      <c r="H996">
        <v>200.09229494100001</v>
      </c>
      <c r="I996">
        <v>1618.6630975999999</v>
      </c>
      <c r="J996">
        <v>1194.87853967</v>
      </c>
      <c r="K996">
        <v>316.097741547</v>
      </c>
      <c r="L996">
        <v>158.04887077399999</v>
      </c>
    </row>
    <row r="997" spans="1:12">
      <c r="A997">
        <v>5493</v>
      </c>
      <c r="B997">
        <v>1987</v>
      </c>
      <c r="C997">
        <v>12</v>
      </c>
      <c r="D997">
        <v>2525.9665340699999</v>
      </c>
      <c r="E997">
        <v>0.11895134553800001</v>
      </c>
      <c r="F997">
        <v>2930.9920845699999</v>
      </c>
      <c r="G997">
        <v>0.76367479288499995</v>
      </c>
      <c r="H997">
        <v>153.809005122</v>
      </c>
      <c r="I997">
        <v>1366.80508575</v>
      </c>
      <c r="J997">
        <v>1396.91387962</v>
      </c>
      <c r="K997">
        <v>360.634128702</v>
      </c>
      <c r="L997">
        <v>180.317064351</v>
      </c>
    </row>
    <row r="998" spans="1:12">
      <c r="A998">
        <v>5493</v>
      </c>
      <c r="B998">
        <v>1988</v>
      </c>
      <c r="C998">
        <v>1</v>
      </c>
      <c r="D998">
        <v>3239.9935482599999</v>
      </c>
      <c r="E998">
        <v>0.52621134316600005</v>
      </c>
      <c r="F998">
        <v>5028.3062135700002</v>
      </c>
      <c r="G998">
        <v>138.86243917199999</v>
      </c>
      <c r="H998">
        <v>262.15003435599999</v>
      </c>
      <c r="I998">
        <v>1118.9783414999999</v>
      </c>
      <c r="J998">
        <v>1593.82465837</v>
      </c>
      <c r="K998">
        <v>830.96062279900002</v>
      </c>
      <c r="L998">
        <v>415.48031139900002</v>
      </c>
    </row>
    <row r="999" spans="1:12">
      <c r="A999">
        <v>5493</v>
      </c>
      <c r="B999">
        <v>1988</v>
      </c>
      <c r="C999">
        <v>2</v>
      </c>
      <c r="D999">
        <v>2817.7195076100002</v>
      </c>
      <c r="E999">
        <v>1.56052527443</v>
      </c>
      <c r="F999">
        <v>4867.9980693099997</v>
      </c>
      <c r="G999">
        <v>55.232303628399997</v>
      </c>
      <c r="H999">
        <v>252.69766009</v>
      </c>
      <c r="I999">
        <v>1267.24268562</v>
      </c>
      <c r="J999">
        <v>1621.26585972</v>
      </c>
      <c r="K999">
        <v>795.80711164800005</v>
      </c>
      <c r="L999">
        <v>397.90355582400002</v>
      </c>
    </row>
    <row r="1000" spans="1:12">
      <c r="A1000">
        <v>5493</v>
      </c>
      <c r="B1000">
        <v>1988</v>
      </c>
      <c r="C1000">
        <v>3</v>
      </c>
      <c r="D1000">
        <v>92.132517960000001</v>
      </c>
      <c r="E1000">
        <v>0.135568992251</v>
      </c>
      <c r="F1000">
        <v>7135.4627601700004</v>
      </c>
      <c r="G1000">
        <v>0.34207982781700003</v>
      </c>
      <c r="H1000">
        <v>371.93776032099998</v>
      </c>
      <c r="I1000">
        <v>1910.5647513199999</v>
      </c>
      <c r="J1000">
        <v>85.638264345699994</v>
      </c>
      <c r="K1000">
        <v>167.83385432200001</v>
      </c>
      <c r="L1000">
        <v>83.9169271608</v>
      </c>
    </row>
    <row r="1001" spans="1:12">
      <c r="A1001">
        <v>5493</v>
      </c>
      <c r="B1001">
        <v>1988</v>
      </c>
      <c r="C1001">
        <v>4</v>
      </c>
      <c r="D1001">
        <v>3930.9874329600002</v>
      </c>
      <c r="E1001">
        <v>8.0482980591700004E-2</v>
      </c>
      <c r="F1001">
        <v>6495.11171371</v>
      </c>
      <c r="G1001">
        <v>1.96079608856</v>
      </c>
      <c r="H1001">
        <v>340.421611816</v>
      </c>
      <c r="I1001">
        <v>1678.0584469999999</v>
      </c>
      <c r="J1001">
        <v>3098.88118781</v>
      </c>
      <c r="K1001">
        <v>1103.0554869</v>
      </c>
      <c r="L1001">
        <v>551.52774345099999</v>
      </c>
    </row>
    <row r="1002" spans="1:12">
      <c r="A1002">
        <v>5493</v>
      </c>
      <c r="B1002">
        <v>1988</v>
      </c>
      <c r="C1002">
        <v>5</v>
      </c>
      <c r="D1002">
        <v>284.07526371</v>
      </c>
      <c r="E1002">
        <v>0</v>
      </c>
      <c r="F1002">
        <v>4767.0623783600004</v>
      </c>
      <c r="G1002">
        <v>1.1618187298599999E-2</v>
      </c>
      <c r="H1002">
        <v>248.173823755</v>
      </c>
      <c r="I1002">
        <v>2539.4626594699998</v>
      </c>
      <c r="J1002">
        <v>96.590917221500007</v>
      </c>
      <c r="K1002">
        <v>20.045991346499999</v>
      </c>
      <c r="L1002">
        <v>10.022995673200001</v>
      </c>
    </row>
    <row r="1003" spans="1:12">
      <c r="A1003">
        <v>5493</v>
      </c>
      <c r="B1003">
        <v>1988</v>
      </c>
      <c r="C1003">
        <v>6</v>
      </c>
      <c r="D1003">
        <v>0</v>
      </c>
      <c r="E1003">
        <v>0</v>
      </c>
      <c r="F1003">
        <v>1046.79969734</v>
      </c>
      <c r="G1003" s="1">
        <v>1.7013044549300001E-5</v>
      </c>
      <c r="H1003">
        <v>55.605840349700003</v>
      </c>
      <c r="I1003">
        <v>2018.9606193699999</v>
      </c>
      <c r="J1003">
        <v>12.709243261599999</v>
      </c>
      <c r="K1003">
        <v>4.35992951297</v>
      </c>
      <c r="L1003">
        <v>2.17996475648</v>
      </c>
    </row>
    <row r="1004" spans="1:12">
      <c r="A1004">
        <v>5493</v>
      </c>
      <c r="B1004">
        <v>1988</v>
      </c>
      <c r="C1004">
        <v>7</v>
      </c>
      <c r="D1004">
        <v>0</v>
      </c>
      <c r="E1004">
        <v>0</v>
      </c>
      <c r="F1004">
        <v>232.33032488699999</v>
      </c>
      <c r="G1004" s="1">
        <v>4.4523414902899996E-6</v>
      </c>
      <c r="H1004">
        <v>13.0289166123</v>
      </c>
      <c r="I1004">
        <v>913.60908443000005</v>
      </c>
      <c r="J1004">
        <v>13.5852371551</v>
      </c>
      <c r="K1004">
        <v>2.7952758373700002</v>
      </c>
      <c r="L1004">
        <v>1.3976379186900001</v>
      </c>
    </row>
    <row r="1005" spans="1:12">
      <c r="A1005">
        <v>5493</v>
      </c>
      <c r="B1005">
        <v>1988</v>
      </c>
      <c r="C1005">
        <v>8</v>
      </c>
      <c r="D1005">
        <v>0</v>
      </c>
      <c r="E1005">
        <v>0</v>
      </c>
      <c r="F1005">
        <v>51.245303005399997</v>
      </c>
      <c r="G1005" s="1">
        <v>2.8319690956900002E-6</v>
      </c>
      <c r="H1005">
        <v>3.4547559852299998</v>
      </c>
      <c r="I1005">
        <v>341.756458151</v>
      </c>
      <c r="J1005">
        <v>12.9179061239</v>
      </c>
      <c r="K1005">
        <v>2.0980648014100001</v>
      </c>
      <c r="L1005">
        <v>1.0490324007</v>
      </c>
    </row>
    <row r="1006" spans="1:12">
      <c r="A1006">
        <v>5493</v>
      </c>
      <c r="B1006">
        <v>1988</v>
      </c>
      <c r="C1006">
        <v>9</v>
      </c>
      <c r="D1006">
        <v>391.56320133000003</v>
      </c>
      <c r="E1006">
        <v>0</v>
      </c>
      <c r="F1006">
        <v>15.104931645700001</v>
      </c>
      <c r="G1006">
        <v>1.7268457688800001E-2</v>
      </c>
      <c r="H1006">
        <v>1.5990653514399999</v>
      </c>
      <c r="I1006">
        <v>372.465642156</v>
      </c>
      <c r="J1006">
        <v>183.84411027300001</v>
      </c>
      <c r="K1006">
        <v>2.3378445156500001</v>
      </c>
      <c r="L1006">
        <v>1.16892225783</v>
      </c>
    </row>
    <row r="1007" spans="1:12">
      <c r="A1007">
        <v>5493</v>
      </c>
      <c r="B1007">
        <v>1988</v>
      </c>
      <c r="C1007">
        <v>10</v>
      </c>
      <c r="D1007">
        <v>0</v>
      </c>
      <c r="E1007">
        <v>0</v>
      </c>
      <c r="F1007">
        <v>6.7700631731499996</v>
      </c>
      <c r="G1007" s="1">
        <v>5.56455135358E-6</v>
      </c>
      <c r="H1007">
        <v>0.99644735868300005</v>
      </c>
      <c r="I1007">
        <v>132.73143141200001</v>
      </c>
      <c r="J1007">
        <v>9.3078934786699996</v>
      </c>
      <c r="K1007">
        <v>1.5519982029799999</v>
      </c>
      <c r="L1007">
        <v>0.77599910148899998</v>
      </c>
    </row>
    <row r="1008" spans="1:12">
      <c r="A1008">
        <v>5493</v>
      </c>
      <c r="B1008">
        <v>1988</v>
      </c>
      <c r="C1008">
        <v>11</v>
      </c>
      <c r="D1008">
        <v>2026.9153951200001</v>
      </c>
      <c r="E1008">
        <v>0</v>
      </c>
      <c r="F1008">
        <v>85.6258135211</v>
      </c>
      <c r="G1008">
        <v>0.105408636138</v>
      </c>
      <c r="H1008">
        <v>5.39082682026</v>
      </c>
      <c r="I1008">
        <v>705.93875430799994</v>
      </c>
      <c r="J1008">
        <v>1633.7167432700001</v>
      </c>
      <c r="K1008">
        <v>19.533750683499999</v>
      </c>
      <c r="L1008">
        <v>9.7668753417499996</v>
      </c>
    </row>
    <row r="1009" spans="1:12">
      <c r="A1009">
        <v>5493</v>
      </c>
      <c r="B1009">
        <v>1988</v>
      </c>
      <c r="C1009">
        <v>12</v>
      </c>
      <c r="D1009">
        <v>6856.1948781900001</v>
      </c>
      <c r="E1009">
        <v>0.84057439653400001</v>
      </c>
      <c r="F1009">
        <v>3155.0555572899998</v>
      </c>
      <c r="G1009">
        <v>14.963982169199999</v>
      </c>
      <c r="H1009">
        <v>167.70061994599999</v>
      </c>
      <c r="I1009">
        <v>1812.6263628700001</v>
      </c>
      <c r="J1009">
        <v>4485.64236506</v>
      </c>
      <c r="K1009">
        <v>757.504852992</v>
      </c>
      <c r="L1009">
        <v>378.752426496</v>
      </c>
    </row>
    <row r="1010" spans="1:12">
      <c r="A1010">
        <v>5493</v>
      </c>
      <c r="B1010">
        <v>1989</v>
      </c>
      <c r="C1010">
        <v>1</v>
      </c>
      <c r="D1010">
        <v>936.68059926000001</v>
      </c>
      <c r="E1010">
        <v>0.81973585683700001</v>
      </c>
      <c r="F1010">
        <v>5866.4148341399996</v>
      </c>
      <c r="G1010">
        <v>7.7002668124999998</v>
      </c>
      <c r="H1010">
        <v>305.57881296900001</v>
      </c>
      <c r="I1010">
        <v>1022.3314395800001</v>
      </c>
      <c r="J1010">
        <v>556.09211005099996</v>
      </c>
      <c r="K1010">
        <v>352.14933843400001</v>
      </c>
      <c r="L1010">
        <v>176.07466921700001</v>
      </c>
    </row>
    <row r="1011" spans="1:12">
      <c r="A1011">
        <v>5493</v>
      </c>
      <c r="B1011">
        <v>1989</v>
      </c>
      <c r="C1011">
        <v>2</v>
      </c>
      <c r="D1011">
        <v>4998.1890993300003</v>
      </c>
      <c r="E1011">
        <v>2.7987708919299998</v>
      </c>
      <c r="F1011">
        <v>14651.210629200001</v>
      </c>
      <c r="G1011">
        <v>266.21088433300002</v>
      </c>
      <c r="H1011">
        <v>762.54470675899995</v>
      </c>
      <c r="I1011">
        <v>722.97673635199999</v>
      </c>
      <c r="J1011">
        <v>2817.1396512199999</v>
      </c>
      <c r="K1011">
        <v>1969.7930144500001</v>
      </c>
      <c r="L1011">
        <v>984.89650722700003</v>
      </c>
    </row>
    <row r="1012" spans="1:12">
      <c r="A1012">
        <v>5493</v>
      </c>
      <c r="B1012">
        <v>1989</v>
      </c>
      <c r="C1012">
        <v>3</v>
      </c>
      <c r="D1012">
        <v>1397.34318906</v>
      </c>
      <c r="E1012">
        <v>0.44234724492499999</v>
      </c>
      <c r="F1012">
        <v>6969.0340342700001</v>
      </c>
      <c r="G1012">
        <v>2.0691548279799998</v>
      </c>
      <c r="H1012">
        <v>361.30680859699999</v>
      </c>
      <c r="I1012">
        <v>1359.0511198199999</v>
      </c>
      <c r="J1012">
        <v>698.73634725099998</v>
      </c>
      <c r="K1012">
        <v>476.35746589299998</v>
      </c>
      <c r="L1012">
        <v>238.178732946</v>
      </c>
    </row>
    <row r="1013" spans="1:12">
      <c r="A1013">
        <v>5493</v>
      </c>
      <c r="B1013">
        <v>1989</v>
      </c>
      <c r="C1013">
        <v>4</v>
      </c>
      <c r="D1013">
        <v>84.454808130000004</v>
      </c>
      <c r="E1013">
        <v>0</v>
      </c>
      <c r="F1013">
        <v>2832.7766070100001</v>
      </c>
      <c r="G1013">
        <v>3.5937902047299998E-4</v>
      </c>
      <c r="H1013">
        <v>147.69791860699999</v>
      </c>
      <c r="I1013">
        <v>2034.22008114</v>
      </c>
      <c r="J1013">
        <v>6.9356833391199997</v>
      </c>
      <c r="K1013">
        <v>4.6408938285000003</v>
      </c>
      <c r="L1013">
        <v>2.3204469142500002</v>
      </c>
    </row>
    <row r="1014" spans="1:12">
      <c r="A1014">
        <v>5493</v>
      </c>
      <c r="B1014">
        <v>1989</v>
      </c>
      <c r="C1014">
        <v>5</v>
      </c>
      <c r="D1014">
        <v>337.81923252000001</v>
      </c>
      <c r="E1014" s="1">
        <v>1.51181898628E-6</v>
      </c>
      <c r="F1014">
        <v>715.09184926299997</v>
      </c>
      <c r="G1014">
        <v>1.0221420968700001E-2</v>
      </c>
      <c r="H1014">
        <v>38.388966284200002</v>
      </c>
      <c r="I1014">
        <v>2045.1008910800001</v>
      </c>
      <c r="J1014">
        <v>78.025839052699993</v>
      </c>
      <c r="K1014">
        <v>18.302806927100001</v>
      </c>
      <c r="L1014">
        <v>9.1514034635399994</v>
      </c>
    </row>
    <row r="1015" spans="1:12">
      <c r="A1015">
        <v>5493</v>
      </c>
      <c r="B1015">
        <v>1989</v>
      </c>
      <c r="C1015">
        <v>6</v>
      </c>
      <c r="D1015">
        <v>46.066258980000001</v>
      </c>
      <c r="E1015">
        <v>0</v>
      </c>
      <c r="F1015">
        <v>165.65463559099999</v>
      </c>
      <c r="G1015" s="1">
        <v>7.46568599493E-6</v>
      </c>
      <c r="H1015">
        <v>9.7460321262100003</v>
      </c>
      <c r="I1015">
        <v>1570.9828848100001</v>
      </c>
      <c r="J1015">
        <v>11.963785099000001</v>
      </c>
      <c r="K1015">
        <v>3.3857115182999999</v>
      </c>
      <c r="L1015">
        <v>1.69285575915</v>
      </c>
    </row>
    <row r="1016" spans="1:12">
      <c r="A1016">
        <v>5493</v>
      </c>
      <c r="B1016">
        <v>1989</v>
      </c>
      <c r="C1016">
        <v>7</v>
      </c>
      <c r="D1016">
        <v>0</v>
      </c>
      <c r="E1016">
        <v>0</v>
      </c>
      <c r="F1016">
        <v>43.141914342600003</v>
      </c>
      <c r="G1016" s="1">
        <v>9.1319672672100006E-6</v>
      </c>
      <c r="H1016">
        <v>3.6481394332999999</v>
      </c>
      <c r="I1016">
        <v>811.89068144800001</v>
      </c>
      <c r="J1016">
        <v>15.981850318899999</v>
      </c>
      <c r="K1016">
        <v>3.5135318893399998</v>
      </c>
      <c r="L1016">
        <v>1.7567659446699999</v>
      </c>
    </row>
    <row r="1017" spans="1:12">
      <c r="A1017">
        <v>5493</v>
      </c>
      <c r="B1017">
        <v>1989</v>
      </c>
      <c r="C1017">
        <v>8</v>
      </c>
      <c r="D1017">
        <v>0</v>
      </c>
      <c r="E1017">
        <v>0</v>
      </c>
      <c r="F1017">
        <v>13.837667783900001</v>
      </c>
      <c r="G1017" s="1">
        <v>6.0013659190499999E-6</v>
      </c>
      <c r="H1017">
        <v>1.84506115489</v>
      </c>
      <c r="I1017">
        <v>299.08081858999998</v>
      </c>
      <c r="J1017">
        <v>15.072619339799999</v>
      </c>
      <c r="K1017">
        <v>2.8370177177399998</v>
      </c>
      <c r="L1017">
        <v>1.4185088588699999</v>
      </c>
    </row>
    <row r="1018" spans="1:12">
      <c r="A1018">
        <v>5493</v>
      </c>
      <c r="B1018">
        <v>1989</v>
      </c>
      <c r="C1018">
        <v>9</v>
      </c>
      <c r="D1018">
        <v>568.15052742</v>
      </c>
      <c r="E1018">
        <v>0</v>
      </c>
      <c r="F1018">
        <v>8.8481334028200003</v>
      </c>
      <c r="G1018">
        <v>2.31071055471E-2</v>
      </c>
      <c r="H1018">
        <v>1.5522040800400001</v>
      </c>
      <c r="I1018">
        <v>490.84385773899999</v>
      </c>
      <c r="J1018">
        <v>260.505246489</v>
      </c>
      <c r="K1018">
        <v>3.2454733368099999</v>
      </c>
      <c r="L1018">
        <v>1.62273666841</v>
      </c>
    </row>
    <row r="1019" spans="1:12">
      <c r="A1019">
        <v>5493</v>
      </c>
      <c r="B1019">
        <v>1989</v>
      </c>
      <c r="C1019">
        <v>10</v>
      </c>
      <c r="D1019">
        <v>529.76197826999999</v>
      </c>
      <c r="E1019">
        <v>0</v>
      </c>
      <c r="F1019">
        <v>8.5877377636799999</v>
      </c>
      <c r="G1019">
        <v>2.2492507776500002E-2</v>
      </c>
      <c r="H1019">
        <v>1.37425557665</v>
      </c>
      <c r="I1019">
        <v>418.76057872500002</v>
      </c>
      <c r="J1019">
        <v>297.26594264300002</v>
      </c>
      <c r="K1019">
        <v>2.8305867606800001</v>
      </c>
      <c r="L1019">
        <v>1.4152933803400001</v>
      </c>
    </row>
    <row r="1020" spans="1:12">
      <c r="A1020">
        <v>5493</v>
      </c>
      <c r="B1020">
        <v>1989</v>
      </c>
      <c r="C1020">
        <v>11</v>
      </c>
      <c r="D1020">
        <v>644.92762572000004</v>
      </c>
      <c r="E1020">
        <v>0</v>
      </c>
      <c r="F1020">
        <v>11.7221652578</v>
      </c>
      <c r="G1020">
        <v>3.0822074033399999E-2</v>
      </c>
      <c r="H1020">
        <v>1.3944709256700001</v>
      </c>
      <c r="I1020">
        <v>408.99141169900003</v>
      </c>
      <c r="J1020">
        <v>451.43144101899998</v>
      </c>
      <c r="K1020">
        <v>3.5723474552400001</v>
      </c>
      <c r="L1020">
        <v>1.78617372762</v>
      </c>
    </row>
    <row r="1021" spans="1:12">
      <c r="A1021">
        <v>5493</v>
      </c>
      <c r="B1021">
        <v>1989</v>
      </c>
      <c r="C1021">
        <v>12</v>
      </c>
      <c r="D1021">
        <v>30.710839320000002</v>
      </c>
      <c r="E1021">
        <v>0</v>
      </c>
      <c r="F1021">
        <v>12.5275055005</v>
      </c>
      <c r="G1021" s="1">
        <v>1.31242169639E-5</v>
      </c>
      <c r="H1021">
        <v>1.2166205829100001</v>
      </c>
      <c r="I1021">
        <v>317.68419605999998</v>
      </c>
      <c r="J1021">
        <v>5.6948845859099997</v>
      </c>
      <c r="K1021">
        <v>1.22680802228</v>
      </c>
      <c r="L1021">
        <v>0.61340401113800003</v>
      </c>
    </row>
    <row r="1022" spans="1:12">
      <c r="A1022">
        <v>5493</v>
      </c>
      <c r="B1022">
        <v>1990</v>
      </c>
      <c r="C1022">
        <v>1</v>
      </c>
      <c r="D1022">
        <v>3278.3820974099999</v>
      </c>
      <c r="E1022">
        <v>3.1206187359000001E-3</v>
      </c>
      <c r="F1022">
        <v>414.72237837</v>
      </c>
      <c r="G1022">
        <v>0.18230853095499999</v>
      </c>
      <c r="H1022">
        <v>23.112731768100002</v>
      </c>
      <c r="I1022">
        <v>1060.01724648</v>
      </c>
      <c r="J1022">
        <v>2545.0282400800002</v>
      </c>
      <c r="K1022">
        <v>80.569003715199997</v>
      </c>
      <c r="L1022">
        <v>40.284501857599999</v>
      </c>
    </row>
    <row r="1023" spans="1:12">
      <c r="A1023">
        <v>5493</v>
      </c>
      <c r="B1023">
        <v>1990</v>
      </c>
      <c r="C1023">
        <v>2</v>
      </c>
      <c r="D1023">
        <v>4391.65002276</v>
      </c>
      <c r="E1023">
        <v>0.81778562315799996</v>
      </c>
      <c r="F1023">
        <v>3284.8019864399998</v>
      </c>
      <c r="G1023">
        <v>21.294205165400001</v>
      </c>
      <c r="H1023">
        <v>173.11792399300001</v>
      </c>
      <c r="I1023">
        <v>849.06531175600003</v>
      </c>
      <c r="J1023">
        <v>3329.7654936899999</v>
      </c>
      <c r="K1023">
        <v>691.28698067100004</v>
      </c>
      <c r="L1023">
        <v>345.64349033600001</v>
      </c>
    </row>
    <row r="1024" spans="1:12">
      <c r="A1024">
        <v>5493</v>
      </c>
      <c r="B1024">
        <v>1990</v>
      </c>
      <c r="C1024">
        <v>3</v>
      </c>
      <c r="D1024">
        <v>522.08426843999996</v>
      </c>
      <c r="E1024">
        <v>8.8683031905200001E-4</v>
      </c>
      <c r="F1024">
        <v>3390.4774528799999</v>
      </c>
      <c r="G1024">
        <v>0.13767807051799999</v>
      </c>
      <c r="H1024">
        <v>176.56611676200001</v>
      </c>
      <c r="I1024">
        <v>1385.96512671</v>
      </c>
      <c r="J1024">
        <v>197.746576635</v>
      </c>
      <c r="K1024">
        <v>72.677301990299995</v>
      </c>
      <c r="L1024">
        <v>36.338650995099997</v>
      </c>
    </row>
    <row r="1025" spans="1:13">
      <c r="A1025">
        <v>5493</v>
      </c>
      <c r="B1025">
        <v>1990</v>
      </c>
      <c r="C1025">
        <v>4</v>
      </c>
      <c r="D1025">
        <v>1297.53296127</v>
      </c>
      <c r="E1025" s="1">
        <v>8.5139032372099995E-5</v>
      </c>
      <c r="F1025">
        <v>1417.09133608</v>
      </c>
      <c r="G1025">
        <v>9.2044455349800006E-2</v>
      </c>
      <c r="H1025">
        <v>74.558181917400006</v>
      </c>
      <c r="I1025">
        <v>1493.3692889700001</v>
      </c>
      <c r="J1025">
        <v>527.68637689699995</v>
      </c>
      <c r="K1025">
        <v>120.893684401</v>
      </c>
      <c r="L1025">
        <v>60.446842200299997</v>
      </c>
    </row>
    <row r="1026" spans="1:13">
      <c r="A1026">
        <v>5493</v>
      </c>
      <c r="B1026">
        <v>1990</v>
      </c>
      <c r="C1026">
        <v>5</v>
      </c>
      <c r="D1026">
        <v>1443.4094480399999</v>
      </c>
      <c r="E1026">
        <v>8.3767747687799998E-4</v>
      </c>
      <c r="F1026">
        <v>724.63439887100003</v>
      </c>
      <c r="G1026">
        <v>0.11113680204199999</v>
      </c>
      <c r="H1026">
        <v>39.110207342800003</v>
      </c>
      <c r="I1026">
        <v>2130.6587033300002</v>
      </c>
      <c r="J1026">
        <v>991.51021238500005</v>
      </c>
      <c r="K1026">
        <v>87.843743379299994</v>
      </c>
      <c r="L1026">
        <v>43.921871689699998</v>
      </c>
    </row>
    <row r="1027" spans="1:13">
      <c r="A1027">
        <v>5493</v>
      </c>
      <c r="B1027">
        <v>1990</v>
      </c>
      <c r="C1027">
        <v>6</v>
      </c>
      <c r="D1027">
        <v>0</v>
      </c>
      <c r="E1027">
        <v>0</v>
      </c>
      <c r="F1027">
        <v>618.43332886899998</v>
      </c>
      <c r="G1027">
        <v>2.9107893895999998E-4</v>
      </c>
      <c r="H1027">
        <v>33.634411940900002</v>
      </c>
      <c r="I1027">
        <v>1895.38598813</v>
      </c>
      <c r="J1027">
        <v>13.0644148644</v>
      </c>
      <c r="K1027">
        <v>4.4751188555999999</v>
      </c>
      <c r="L1027">
        <v>2.2375594277999999</v>
      </c>
    </row>
    <row r="1028" spans="1:13">
      <c r="A1028">
        <v>5493</v>
      </c>
      <c r="B1028">
        <v>1990</v>
      </c>
      <c r="C1028">
        <v>7</v>
      </c>
      <c r="D1028">
        <v>0</v>
      </c>
      <c r="E1028">
        <v>0</v>
      </c>
      <c r="F1028">
        <v>142.85436607299999</v>
      </c>
      <c r="G1028" s="1">
        <v>1.63635779609E-5</v>
      </c>
      <c r="H1028">
        <v>9.2283392493100003</v>
      </c>
      <c r="I1028">
        <v>892.84560750399999</v>
      </c>
      <c r="J1028">
        <v>18.373883233600001</v>
      </c>
      <c r="K1028">
        <v>4.61260197979</v>
      </c>
      <c r="L1028">
        <v>2.3063009899</v>
      </c>
    </row>
    <row r="1029" spans="1:13">
      <c r="A1029">
        <v>5493</v>
      </c>
      <c r="B1029">
        <v>1990</v>
      </c>
      <c r="C1029">
        <v>8</v>
      </c>
      <c r="D1029">
        <v>30.710839320000002</v>
      </c>
      <c r="E1029">
        <v>0</v>
      </c>
      <c r="F1029">
        <v>34.232186112199997</v>
      </c>
      <c r="G1029" s="1">
        <v>6.7060843243500003E-6</v>
      </c>
      <c r="H1029">
        <v>3.0045555240400001</v>
      </c>
      <c r="I1029">
        <v>355.35233373800003</v>
      </c>
      <c r="J1029">
        <v>15.3693549544</v>
      </c>
      <c r="K1029">
        <v>3.1215461519300001</v>
      </c>
      <c r="L1029">
        <v>1.56077307596</v>
      </c>
      <c r="M1029" s="1"/>
    </row>
    <row r="1030" spans="1:13">
      <c r="A1030">
        <v>5493</v>
      </c>
      <c r="B1030">
        <v>1990</v>
      </c>
      <c r="C1030">
        <v>9</v>
      </c>
      <c r="D1030">
        <v>0</v>
      </c>
      <c r="E1030">
        <v>0</v>
      </c>
      <c r="F1030">
        <v>13.9176175979</v>
      </c>
      <c r="G1030" s="1">
        <v>1.28454062787E-5</v>
      </c>
      <c r="H1030">
        <v>2.1581317396499999</v>
      </c>
      <c r="I1030">
        <v>121.611682411</v>
      </c>
      <c r="J1030">
        <v>18.378198941800001</v>
      </c>
      <c r="K1030">
        <v>3.8794846449699998</v>
      </c>
      <c r="L1030">
        <v>1.9397423224799999</v>
      </c>
      <c r="M1030" s="1"/>
    </row>
    <row r="1031" spans="1:13">
      <c r="A1031">
        <v>5493</v>
      </c>
      <c r="B1031">
        <v>1990</v>
      </c>
      <c r="C1031">
        <v>10</v>
      </c>
      <c r="D1031">
        <v>7.6777098300000004</v>
      </c>
      <c r="E1031">
        <v>0</v>
      </c>
      <c r="F1031">
        <v>6.8563927573100001</v>
      </c>
      <c r="G1031" s="1">
        <v>2.8919677010200002E-6</v>
      </c>
      <c r="H1031">
        <v>1.31838605816</v>
      </c>
      <c r="I1031">
        <v>59.4218072412</v>
      </c>
      <c r="J1031">
        <v>11.0685117819</v>
      </c>
      <c r="K1031">
        <v>2.2445535008599999</v>
      </c>
      <c r="L1031">
        <v>1.12227675043</v>
      </c>
    </row>
    <row r="1032" spans="1:13">
      <c r="A1032">
        <v>5493</v>
      </c>
      <c r="B1032">
        <v>1990</v>
      </c>
      <c r="C1032">
        <v>11</v>
      </c>
      <c r="D1032">
        <v>1036.49082705</v>
      </c>
      <c r="E1032">
        <v>0</v>
      </c>
      <c r="F1032">
        <v>9.0987823830700005</v>
      </c>
      <c r="G1032">
        <v>4.8085105924199997E-2</v>
      </c>
      <c r="H1032">
        <v>1.1730599717900001</v>
      </c>
      <c r="I1032">
        <v>490.090347893</v>
      </c>
      <c r="J1032">
        <v>644.97011736699994</v>
      </c>
      <c r="K1032">
        <v>3.4218450875999999</v>
      </c>
      <c r="L1032">
        <v>1.7109225438</v>
      </c>
    </row>
    <row r="1033" spans="1:13">
      <c r="A1033">
        <v>5493</v>
      </c>
      <c r="B1033">
        <v>1990</v>
      </c>
      <c r="C1033">
        <v>12</v>
      </c>
      <c r="D1033">
        <v>30.710839320000002</v>
      </c>
      <c r="E1033">
        <v>0</v>
      </c>
      <c r="F1033">
        <v>11.302934972999999</v>
      </c>
      <c r="G1033" s="1">
        <v>1.2952717153E-5</v>
      </c>
      <c r="H1033">
        <v>1.0134490645600001</v>
      </c>
      <c r="I1033">
        <v>318.724651607</v>
      </c>
      <c r="J1033">
        <v>4.7543018632700003</v>
      </c>
      <c r="K1033">
        <v>0.96751194960200004</v>
      </c>
      <c r="L1033">
        <v>0.48375597480100002</v>
      </c>
    </row>
    <row r="1034" spans="1:13">
      <c r="A1034">
        <v>5493</v>
      </c>
      <c r="B1034">
        <v>1991</v>
      </c>
      <c r="C1034">
        <v>1</v>
      </c>
      <c r="D1034">
        <v>2740.9424093100001</v>
      </c>
      <c r="E1034">
        <v>2.3493138304000001E-3</v>
      </c>
      <c r="F1034">
        <v>504.47759269099998</v>
      </c>
      <c r="G1034">
        <v>0.15970054285400001</v>
      </c>
      <c r="H1034">
        <v>27.685946855200001</v>
      </c>
      <c r="I1034">
        <v>962.01278991699996</v>
      </c>
      <c r="J1034">
        <v>2409.3228327800002</v>
      </c>
      <c r="K1034">
        <v>71.879814326200005</v>
      </c>
      <c r="L1034">
        <v>35.939907163100003</v>
      </c>
    </row>
    <row r="1035" spans="1:13">
      <c r="A1035">
        <v>5493</v>
      </c>
      <c r="B1035">
        <v>1991</v>
      </c>
      <c r="C1035">
        <v>2</v>
      </c>
      <c r="D1035">
        <v>6948.3273961499999</v>
      </c>
      <c r="E1035">
        <v>2.7310003534099998</v>
      </c>
      <c r="F1035">
        <v>750.73444660600001</v>
      </c>
      <c r="G1035">
        <v>192.742737479</v>
      </c>
      <c r="H1035">
        <v>39.297042429500003</v>
      </c>
      <c r="I1035">
        <v>837.54121597599999</v>
      </c>
      <c r="J1035">
        <v>5227.4376738999999</v>
      </c>
      <c r="K1035">
        <v>1233.8508920899999</v>
      </c>
      <c r="L1035">
        <v>616.92544604700004</v>
      </c>
    </row>
    <row r="1036" spans="1:13">
      <c r="A1036">
        <v>5493</v>
      </c>
      <c r="B1036">
        <v>1991</v>
      </c>
      <c r="C1036">
        <v>3</v>
      </c>
      <c r="D1036">
        <v>6741.0292307399995</v>
      </c>
      <c r="E1036">
        <v>4.88048952817</v>
      </c>
      <c r="F1036">
        <v>21716.060090200001</v>
      </c>
      <c r="G1036">
        <v>589.41771914799995</v>
      </c>
      <c r="H1036">
        <v>1132.47779029</v>
      </c>
      <c r="I1036">
        <v>1414.7377015300001</v>
      </c>
      <c r="J1036">
        <v>3179.6281736800001</v>
      </c>
      <c r="K1036">
        <v>2868.3456086800002</v>
      </c>
      <c r="L1036">
        <v>1434.1728043400001</v>
      </c>
    </row>
    <row r="1037" spans="1:13">
      <c r="A1037">
        <v>5493</v>
      </c>
      <c r="B1037">
        <v>1991</v>
      </c>
      <c r="C1037">
        <v>4</v>
      </c>
      <c r="D1037">
        <v>7.6777098300000004</v>
      </c>
      <c r="E1037">
        <v>0</v>
      </c>
      <c r="F1037">
        <v>13553.8690353</v>
      </c>
      <c r="G1037">
        <v>1.00288742706E-3</v>
      </c>
      <c r="H1037">
        <v>701.16339331200004</v>
      </c>
      <c r="I1037">
        <v>1882.0666531899999</v>
      </c>
      <c r="J1037">
        <v>6.3195878242800001</v>
      </c>
      <c r="K1037">
        <v>6.6397453995099998</v>
      </c>
      <c r="L1037">
        <v>3.3198726997599999</v>
      </c>
    </row>
    <row r="1038" spans="1:13">
      <c r="A1038">
        <v>5493</v>
      </c>
      <c r="B1038">
        <v>1991</v>
      </c>
      <c r="C1038">
        <v>5</v>
      </c>
      <c r="D1038">
        <v>23.03312949</v>
      </c>
      <c r="E1038">
        <v>0</v>
      </c>
      <c r="F1038">
        <v>2949.6536907599998</v>
      </c>
      <c r="G1038" s="1">
        <v>1.9241246907000001E-5</v>
      </c>
      <c r="H1038">
        <v>153.40201088399999</v>
      </c>
      <c r="I1038">
        <v>2328.5564612600001</v>
      </c>
      <c r="J1038">
        <v>8.9271652963000001</v>
      </c>
      <c r="K1038">
        <v>4.95473128175</v>
      </c>
      <c r="L1038">
        <v>2.47736564087</v>
      </c>
    </row>
    <row r="1039" spans="1:13">
      <c r="A1039">
        <v>5493</v>
      </c>
      <c r="B1039">
        <v>1991</v>
      </c>
      <c r="C1039">
        <v>6</v>
      </c>
      <c r="D1039">
        <v>23.03312949</v>
      </c>
      <c r="E1039">
        <v>0</v>
      </c>
      <c r="F1039">
        <v>600.43363124300004</v>
      </c>
      <c r="G1039" s="1">
        <v>3.9487224291099999E-6</v>
      </c>
      <c r="H1039">
        <v>32.051217925499998</v>
      </c>
      <c r="I1039">
        <v>1980.9587971999999</v>
      </c>
      <c r="J1039">
        <v>10.3538911214</v>
      </c>
      <c r="K1039">
        <v>3.2235909148599999</v>
      </c>
      <c r="L1039">
        <v>1.61179545743</v>
      </c>
    </row>
    <row r="1040" spans="1:13">
      <c r="A1040">
        <v>5493</v>
      </c>
      <c r="B1040">
        <v>1991</v>
      </c>
      <c r="C1040">
        <v>7</v>
      </c>
      <c r="D1040">
        <v>0</v>
      </c>
      <c r="E1040">
        <v>0</v>
      </c>
      <c r="F1040">
        <v>135.97338315499999</v>
      </c>
      <c r="G1040" s="1">
        <v>3.8205097855700001E-6</v>
      </c>
      <c r="H1040">
        <v>7.9548372792500004</v>
      </c>
      <c r="I1040">
        <v>1027.3992515299999</v>
      </c>
      <c r="J1040">
        <v>13.3162164382</v>
      </c>
      <c r="K1040">
        <v>2.6206264560700001</v>
      </c>
      <c r="L1040">
        <v>1.3103132280300001</v>
      </c>
      <c r="M1040" s="1"/>
    </row>
    <row r="1041" spans="1:13">
      <c r="A1041">
        <v>5493</v>
      </c>
      <c r="B1041">
        <v>1991</v>
      </c>
      <c r="C1041">
        <v>8</v>
      </c>
      <c r="D1041">
        <v>0</v>
      </c>
      <c r="E1041">
        <v>0</v>
      </c>
      <c r="F1041">
        <v>31.9067221299</v>
      </c>
      <c r="G1041" s="1">
        <v>3.3708968983099998E-6</v>
      </c>
      <c r="H1041" s="1">
        <v>2.4783050112999998</v>
      </c>
      <c r="I1041">
        <v>384.15701601900003</v>
      </c>
      <c r="J1041">
        <v>13.897791078399999</v>
      </c>
      <c r="K1041">
        <v>2.2195025265499999</v>
      </c>
      <c r="L1041">
        <v>1.10975126328</v>
      </c>
      <c r="M1041" s="1"/>
    </row>
    <row r="1042" spans="1:13">
      <c r="A1042">
        <v>5493</v>
      </c>
      <c r="B1042">
        <v>1991</v>
      </c>
      <c r="C1042">
        <v>9</v>
      </c>
      <c r="D1042">
        <v>191.94274575</v>
      </c>
      <c r="E1042">
        <v>0</v>
      </c>
      <c r="F1042">
        <v>10.340175310299999</v>
      </c>
      <c r="G1042">
        <v>7.1037846874800002E-3</v>
      </c>
      <c r="H1042">
        <v>1.31594850315</v>
      </c>
      <c r="I1042">
        <v>321.16550637500001</v>
      </c>
      <c r="J1042">
        <v>28.0366572571</v>
      </c>
      <c r="K1042">
        <v>2.0661856149200002</v>
      </c>
      <c r="L1042">
        <v>1.0330928074600001</v>
      </c>
    </row>
    <row r="1043" spans="1:13">
      <c r="A1043">
        <v>5493</v>
      </c>
      <c r="B1043">
        <v>1991</v>
      </c>
      <c r="C1043">
        <v>10</v>
      </c>
      <c r="D1043">
        <v>1397.34318906</v>
      </c>
      <c r="E1043">
        <v>0</v>
      </c>
      <c r="F1043">
        <v>28.256169659000001</v>
      </c>
      <c r="G1043">
        <v>7.3893519492500004E-2</v>
      </c>
      <c r="H1043">
        <v>2.5659949737600001</v>
      </c>
      <c r="I1043">
        <v>379.420249431</v>
      </c>
      <c r="J1043">
        <v>1202.0184072500001</v>
      </c>
      <c r="K1043">
        <v>11.314280505999999</v>
      </c>
      <c r="L1043">
        <v>5.6571402530199997</v>
      </c>
    </row>
    <row r="1044" spans="1:13">
      <c r="A1044">
        <v>5493</v>
      </c>
      <c r="B1044">
        <v>1991</v>
      </c>
      <c r="C1044">
        <v>11</v>
      </c>
      <c r="D1044">
        <v>15.355419660000001</v>
      </c>
      <c r="E1044">
        <v>0</v>
      </c>
      <c r="F1044">
        <v>50.896383727299998</v>
      </c>
      <c r="G1044" s="1">
        <v>2.2604285362600001E-5</v>
      </c>
      <c r="H1044">
        <v>3.4477644709900002</v>
      </c>
      <c r="I1044">
        <v>573.11936261400001</v>
      </c>
      <c r="J1044">
        <v>7.1332151006300002</v>
      </c>
      <c r="K1044">
        <v>1.76099842052</v>
      </c>
      <c r="L1044">
        <v>0.88049921026099998</v>
      </c>
    </row>
    <row r="1045" spans="1:13">
      <c r="A1045">
        <v>5493</v>
      </c>
      <c r="B1045">
        <v>1991</v>
      </c>
      <c r="C1045">
        <v>12</v>
      </c>
      <c r="D1045">
        <v>2710.23156999</v>
      </c>
      <c r="E1045">
        <v>6.2659104669199996E-3</v>
      </c>
      <c r="F1045">
        <v>77.239815202200006</v>
      </c>
      <c r="G1045">
        <v>0.16526757183999999</v>
      </c>
      <c r="H1045">
        <v>4.8141364122499999</v>
      </c>
      <c r="I1045">
        <v>935.82287552000003</v>
      </c>
      <c r="J1045">
        <v>1950.80689059</v>
      </c>
      <c r="K1045">
        <v>47.315420348799996</v>
      </c>
      <c r="L1045">
        <v>23.657710174399998</v>
      </c>
    </row>
    <row r="1046" spans="1:13">
      <c r="A1046">
        <v>5493</v>
      </c>
      <c r="B1046">
        <v>1992</v>
      </c>
      <c r="C1046">
        <v>1</v>
      </c>
      <c r="D1046">
        <v>3040.3730926799999</v>
      </c>
      <c r="E1046">
        <v>0.101003183597</v>
      </c>
      <c r="F1046">
        <v>2860.9734406399998</v>
      </c>
      <c r="G1046">
        <v>2.7418571142800001</v>
      </c>
      <c r="H1046">
        <v>151.33895376999999</v>
      </c>
      <c r="I1046">
        <v>1172.3586517799999</v>
      </c>
      <c r="J1046">
        <v>2461.35822009</v>
      </c>
      <c r="K1046">
        <v>360.63871097399999</v>
      </c>
      <c r="L1046">
        <v>180.319355487</v>
      </c>
    </row>
    <row r="1047" spans="1:13">
      <c r="A1047">
        <v>5493</v>
      </c>
      <c r="B1047">
        <v>1992</v>
      </c>
      <c r="C1047">
        <v>2</v>
      </c>
      <c r="D1047">
        <v>8123.0170001400002</v>
      </c>
      <c r="E1047">
        <v>5.3707612308600003</v>
      </c>
      <c r="F1047">
        <v>17357.452546199998</v>
      </c>
      <c r="G1047">
        <v>481.094197597</v>
      </c>
      <c r="H1047">
        <v>904.05068709399995</v>
      </c>
      <c r="I1047">
        <v>1051.2531500099999</v>
      </c>
      <c r="J1047">
        <v>4970.9557173100002</v>
      </c>
      <c r="K1047">
        <v>2820.9767634499999</v>
      </c>
      <c r="L1047">
        <v>1410.48838172</v>
      </c>
    </row>
    <row r="1048" spans="1:13">
      <c r="A1048">
        <v>5493</v>
      </c>
      <c r="B1048">
        <v>1992</v>
      </c>
      <c r="C1048">
        <v>3</v>
      </c>
      <c r="D1048">
        <v>8130.6947099700001</v>
      </c>
      <c r="E1048">
        <v>4.5758585537399998</v>
      </c>
      <c r="F1048">
        <v>23622.2273078</v>
      </c>
      <c r="G1048">
        <v>1539.94563793</v>
      </c>
      <c r="H1048">
        <v>1224.9642081899999</v>
      </c>
      <c r="I1048">
        <v>941.96154684199996</v>
      </c>
      <c r="J1048">
        <v>2957.37921633</v>
      </c>
      <c r="K1048">
        <v>3082.7673822400002</v>
      </c>
      <c r="L1048">
        <v>1541.3836911200001</v>
      </c>
    </row>
    <row r="1049" spans="1:13">
      <c r="A1049">
        <v>5493</v>
      </c>
      <c r="B1049">
        <v>1992</v>
      </c>
      <c r="C1049">
        <v>4</v>
      </c>
      <c r="D1049">
        <v>30.710839320000002</v>
      </c>
      <c r="E1049">
        <v>0</v>
      </c>
      <c r="F1049">
        <v>13449.7037611</v>
      </c>
      <c r="G1049">
        <v>1.1692973984300001E-3</v>
      </c>
      <c r="H1049">
        <v>695.12376997599995</v>
      </c>
      <c r="I1049">
        <v>1868.0866957000001</v>
      </c>
      <c r="J1049">
        <v>5.9725568523300003</v>
      </c>
      <c r="K1049">
        <v>25.422242964100001</v>
      </c>
      <c r="L1049">
        <v>12.711121481999999</v>
      </c>
    </row>
    <row r="1050" spans="1:13">
      <c r="A1050">
        <v>5493</v>
      </c>
      <c r="B1050">
        <v>1992</v>
      </c>
      <c r="C1050">
        <v>5</v>
      </c>
      <c r="D1050">
        <v>238.00900472999999</v>
      </c>
      <c r="E1050">
        <v>0</v>
      </c>
      <c r="F1050">
        <v>2934.37588504</v>
      </c>
      <c r="G1050">
        <v>5.9118663481900003E-3</v>
      </c>
      <c r="H1050">
        <v>152.47592451400001</v>
      </c>
      <c r="I1050">
        <v>2095.6297307499999</v>
      </c>
      <c r="J1050">
        <v>7.0697182168200001</v>
      </c>
      <c r="K1050">
        <v>4.5405111736899997</v>
      </c>
      <c r="L1050">
        <v>2.2702555868499998</v>
      </c>
    </row>
    <row r="1051" spans="1:13">
      <c r="A1051">
        <v>5493</v>
      </c>
      <c r="B1051">
        <v>1992</v>
      </c>
      <c r="C1051">
        <v>6</v>
      </c>
      <c r="D1051">
        <v>61.421678640000003</v>
      </c>
      <c r="E1051">
        <v>0</v>
      </c>
      <c r="F1051">
        <v>600.25347347800005</v>
      </c>
      <c r="G1051" s="1">
        <v>7.3399398911099997E-6</v>
      </c>
      <c r="H1051">
        <v>32.371848471900002</v>
      </c>
      <c r="I1051">
        <v>2358.9926523499998</v>
      </c>
      <c r="J1051">
        <v>11.124367854999999</v>
      </c>
      <c r="K1051">
        <v>4.44458450577</v>
      </c>
      <c r="L1051">
        <v>2.22229225289</v>
      </c>
    </row>
    <row r="1052" spans="1:13">
      <c r="A1052">
        <v>5493</v>
      </c>
      <c r="B1052">
        <v>1992</v>
      </c>
      <c r="C1052">
        <v>7</v>
      </c>
      <c r="D1052">
        <v>813.83724198000004</v>
      </c>
      <c r="E1052">
        <v>0</v>
      </c>
      <c r="F1052">
        <v>255.88074193899999</v>
      </c>
      <c r="G1052">
        <v>3.2942366099400003E-2</v>
      </c>
      <c r="H1052">
        <v>14.5239612163</v>
      </c>
      <c r="I1052">
        <v>1767.7977257299999</v>
      </c>
      <c r="J1052">
        <v>418.65301294099999</v>
      </c>
      <c r="K1052">
        <v>22.2823962776</v>
      </c>
      <c r="L1052">
        <v>11.1411981388</v>
      </c>
    </row>
    <row r="1053" spans="1:13">
      <c r="A1053">
        <v>5493</v>
      </c>
      <c r="B1053">
        <v>1992</v>
      </c>
      <c r="C1053">
        <v>8</v>
      </c>
      <c r="D1053">
        <v>176.58732609</v>
      </c>
      <c r="E1053">
        <v>0</v>
      </c>
      <c r="F1053">
        <v>86.897743732899997</v>
      </c>
      <c r="G1053" s="1">
        <v>7.12235566048E-3</v>
      </c>
      <c r="H1053">
        <v>5.6898029253400004</v>
      </c>
      <c r="I1053">
        <v>1025.0689702899999</v>
      </c>
      <c r="J1053">
        <v>30.197407792100002</v>
      </c>
      <c r="K1053">
        <v>3.3696565514799999</v>
      </c>
      <c r="L1053">
        <v>1.6848282757399999</v>
      </c>
    </row>
    <row r="1054" spans="1:13">
      <c r="A1054">
        <v>5493</v>
      </c>
      <c r="B1054">
        <v>1992</v>
      </c>
      <c r="C1054">
        <v>9</v>
      </c>
      <c r="D1054">
        <v>0</v>
      </c>
      <c r="E1054">
        <v>0</v>
      </c>
      <c r="F1054">
        <v>22.220169736999999</v>
      </c>
      <c r="G1054" s="1">
        <v>4.0730380015500004E-6</v>
      </c>
      <c r="H1054">
        <v>2.1196519978700001</v>
      </c>
      <c r="I1054">
        <v>331.547746958</v>
      </c>
      <c r="J1054">
        <v>13.5347923287</v>
      </c>
      <c r="K1054">
        <v>2.5514788128700001</v>
      </c>
      <c r="L1054">
        <v>1.2757394064400001</v>
      </c>
      <c r="M1054" s="1"/>
    </row>
    <row r="1055" spans="1:13">
      <c r="A1055">
        <v>5493</v>
      </c>
      <c r="B1055">
        <v>1992</v>
      </c>
      <c r="C1055">
        <v>10</v>
      </c>
      <c r="D1055">
        <v>3524.0688119699998</v>
      </c>
      <c r="E1055">
        <v>3.0369466671E-2</v>
      </c>
      <c r="F1055">
        <v>89.246125542300007</v>
      </c>
      <c r="G1055">
        <v>2.6884545379300002</v>
      </c>
      <c r="H1055">
        <v>5.5964896280799996</v>
      </c>
      <c r="I1055">
        <v>456.196241477</v>
      </c>
      <c r="J1055">
        <v>2947.8351290000001</v>
      </c>
      <c r="K1055">
        <v>97.153988976899996</v>
      </c>
      <c r="L1055">
        <v>48.576994488499999</v>
      </c>
      <c r="M1055" s="1"/>
    </row>
    <row r="1056" spans="1:13">
      <c r="A1056">
        <v>5493</v>
      </c>
      <c r="B1056">
        <v>1992</v>
      </c>
      <c r="C1056">
        <v>11</v>
      </c>
      <c r="D1056">
        <v>0</v>
      </c>
      <c r="E1056">
        <v>0</v>
      </c>
      <c r="F1056">
        <v>657.345561008</v>
      </c>
      <c r="G1056">
        <v>7.2773129412900003E-4</v>
      </c>
      <c r="H1056">
        <v>35.594933171400001</v>
      </c>
      <c r="I1056">
        <v>1417.64076963</v>
      </c>
      <c r="J1056">
        <v>6.9615006670400001</v>
      </c>
      <c r="K1056">
        <v>2.7690646064000002</v>
      </c>
      <c r="L1056">
        <v>1.3845323032000001</v>
      </c>
    </row>
    <row r="1057" spans="1:13">
      <c r="A1057">
        <v>5493</v>
      </c>
      <c r="B1057">
        <v>1992</v>
      </c>
      <c r="C1057">
        <v>12</v>
      </c>
      <c r="D1057">
        <v>7278.4689188399998</v>
      </c>
      <c r="E1057">
        <v>1.3409785183</v>
      </c>
      <c r="F1057">
        <v>4189.4328948800003</v>
      </c>
      <c r="G1057">
        <v>100.63933347299999</v>
      </c>
      <c r="H1057">
        <v>220.86400920700001</v>
      </c>
      <c r="I1057">
        <v>1143.48413226</v>
      </c>
      <c r="J1057">
        <v>5081.5029644200004</v>
      </c>
      <c r="K1057">
        <v>1313.12726858</v>
      </c>
      <c r="L1057">
        <v>656.56363429199996</v>
      </c>
    </row>
    <row r="1058" spans="1:13">
      <c r="A1058">
        <v>5493</v>
      </c>
      <c r="B1058">
        <v>1993</v>
      </c>
      <c r="C1058">
        <v>1</v>
      </c>
      <c r="D1058">
        <v>16153.9014823</v>
      </c>
      <c r="E1058">
        <v>11.5022900338</v>
      </c>
      <c r="F1058">
        <v>46269.116567600002</v>
      </c>
      <c r="G1058">
        <v>3438.8530617599999</v>
      </c>
      <c r="H1058">
        <v>2403.0628554800001</v>
      </c>
      <c r="I1058">
        <v>1247.02158633</v>
      </c>
      <c r="J1058">
        <v>6830.5610883299996</v>
      </c>
      <c r="K1058">
        <v>6310.2253938100002</v>
      </c>
      <c r="L1058">
        <v>3155.1126969100001</v>
      </c>
    </row>
    <row r="1059" spans="1:13">
      <c r="A1059">
        <v>5493</v>
      </c>
      <c r="B1059">
        <v>1993</v>
      </c>
      <c r="C1059">
        <v>2</v>
      </c>
      <c r="D1059">
        <v>9996.3781986600006</v>
      </c>
      <c r="E1059">
        <v>12.9622271039</v>
      </c>
      <c r="F1059">
        <v>38468.001384800002</v>
      </c>
      <c r="G1059">
        <v>1231.74250089</v>
      </c>
      <c r="H1059">
        <v>1991.8594257699999</v>
      </c>
      <c r="I1059">
        <v>1324.7477529800001</v>
      </c>
      <c r="J1059">
        <v>4186.0765462600002</v>
      </c>
      <c r="K1059">
        <v>4407.7272387399998</v>
      </c>
      <c r="L1059">
        <v>2203.8636193699999</v>
      </c>
    </row>
    <row r="1060" spans="1:13">
      <c r="A1060">
        <v>5493</v>
      </c>
      <c r="B1060">
        <v>1993</v>
      </c>
      <c r="C1060">
        <v>3</v>
      </c>
      <c r="D1060">
        <v>2211.1804310399998</v>
      </c>
      <c r="E1060">
        <v>2.0848751319600001</v>
      </c>
      <c r="F1060">
        <v>24634.778171900001</v>
      </c>
      <c r="G1060">
        <v>95.248412589300003</v>
      </c>
      <c r="H1060">
        <v>1272.2133421399999</v>
      </c>
      <c r="I1060">
        <v>1169.2140489599999</v>
      </c>
      <c r="J1060">
        <v>947.21580389899998</v>
      </c>
      <c r="K1060">
        <v>1017.31694805</v>
      </c>
      <c r="L1060">
        <v>508.65847402600002</v>
      </c>
    </row>
    <row r="1061" spans="1:13">
      <c r="A1061">
        <v>5493</v>
      </c>
      <c r="B1061">
        <v>1993</v>
      </c>
      <c r="C1061">
        <v>4</v>
      </c>
      <c r="D1061">
        <v>115.16564744999999</v>
      </c>
      <c r="E1061" s="1">
        <v>4.3759979540599999E-5</v>
      </c>
      <c r="F1061">
        <v>9950.5812836000005</v>
      </c>
      <c r="G1061">
        <v>6.6985601303699996E-3</v>
      </c>
      <c r="H1061">
        <v>514.77530879799997</v>
      </c>
      <c r="I1061">
        <v>1998.3137859599999</v>
      </c>
      <c r="J1061">
        <v>6.5221760207399999</v>
      </c>
      <c r="K1061">
        <v>18.425696209800002</v>
      </c>
      <c r="L1061">
        <v>9.2128481049099999</v>
      </c>
    </row>
    <row r="1062" spans="1:13">
      <c r="A1062">
        <v>5493</v>
      </c>
      <c r="B1062">
        <v>1993</v>
      </c>
      <c r="C1062">
        <v>5</v>
      </c>
      <c r="D1062">
        <v>0</v>
      </c>
      <c r="E1062">
        <v>0</v>
      </c>
      <c r="F1062">
        <v>2176.64456728</v>
      </c>
      <c r="G1062" s="1">
        <v>3.1641546568800003E-5</v>
      </c>
      <c r="H1062">
        <v>113.895804587</v>
      </c>
      <c r="I1062">
        <v>2331.4953363700001</v>
      </c>
      <c r="J1062">
        <v>8.6324574677299992</v>
      </c>
      <c r="K1062">
        <v>5.9696066746199996</v>
      </c>
      <c r="L1062">
        <v>2.9848033373099998</v>
      </c>
    </row>
    <row r="1063" spans="1:13">
      <c r="A1063">
        <v>5493</v>
      </c>
      <c r="B1063">
        <v>1993</v>
      </c>
      <c r="C1063">
        <v>6</v>
      </c>
      <c r="D1063">
        <v>1750.5178412400001</v>
      </c>
      <c r="E1063">
        <v>0.12728715737499999</v>
      </c>
      <c r="F1063">
        <v>3599.1921902300001</v>
      </c>
      <c r="G1063">
        <v>0.94587839572099996</v>
      </c>
      <c r="H1063">
        <v>188.109055942</v>
      </c>
      <c r="I1063">
        <v>2959.14580996</v>
      </c>
      <c r="J1063">
        <v>979.59649174000003</v>
      </c>
      <c r="K1063">
        <v>446.64856271100001</v>
      </c>
      <c r="L1063">
        <v>223.324281356</v>
      </c>
    </row>
    <row r="1064" spans="1:13">
      <c r="A1064">
        <v>5493</v>
      </c>
      <c r="B1064">
        <v>1993</v>
      </c>
      <c r="C1064">
        <v>7</v>
      </c>
      <c r="D1064">
        <v>7.6777098300000004</v>
      </c>
      <c r="E1064">
        <v>0</v>
      </c>
      <c r="F1064">
        <v>997.33623551699998</v>
      </c>
      <c r="G1064" s="1">
        <v>1.0822290496000001E-5</v>
      </c>
      <c r="H1064">
        <v>52.767408187100003</v>
      </c>
      <c r="I1064">
        <v>1997.78753983</v>
      </c>
      <c r="J1064">
        <v>11.1834214621</v>
      </c>
      <c r="K1064">
        <v>3.5949411440099999</v>
      </c>
      <c r="L1064">
        <v>1.7974705720099999</v>
      </c>
    </row>
    <row r="1065" spans="1:13">
      <c r="A1065">
        <v>5493</v>
      </c>
      <c r="B1065">
        <v>1993</v>
      </c>
      <c r="C1065">
        <v>8</v>
      </c>
      <c r="D1065">
        <v>0</v>
      </c>
      <c r="E1065">
        <v>0</v>
      </c>
      <c r="F1065">
        <v>208.40107002100001</v>
      </c>
      <c r="G1065" s="1">
        <v>4.1722135164399997E-6</v>
      </c>
      <c r="H1065">
        <v>11.690107812400001</v>
      </c>
      <c r="I1065">
        <v>945.67577358000005</v>
      </c>
      <c r="J1065">
        <v>13.654094972599999</v>
      </c>
      <c r="K1065">
        <v>2.7412236073099998</v>
      </c>
      <c r="L1065">
        <v>1.3706118036599999</v>
      </c>
      <c r="M1065" s="1"/>
    </row>
    <row r="1066" spans="1:13">
      <c r="A1066">
        <v>5493</v>
      </c>
      <c r="B1066">
        <v>1993</v>
      </c>
      <c r="C1066">
        <v>9</v>
      </c>
      <c r="D1066">
        <v>0</v>
      </c>
      <c r="E1066">
        <v>0</v>
      </c>
      <c r="F1066">
        <v>45.936410372700003</v>
      </c>
      <c r="G1066" s="1">
        <v>3.21723118407E-6</v>
      </c>
      <c r="H1066">
        <v>3.16538971665</v>
      </c>
      <c r="I1066">
        <v>344.85736476699998</v>
      </c>
      <c r="J1066">
        <v>12.5422246137</v>
      </c>
      <c r="K1066">
        <v>2.1059293328100002</v>
      </c>
      <c r="L1066">
        <v>1.0529646664100001</v>
      </c>
      <c r="M1066" s="1"/>
    </row>
    <row r="1067" spans="1:13">
      <c r="A1067">
        <v>5493</v>
      </c>
      <c r="B1067">
        <v>1993</v>
      </c>
      <c r="C1067">
        <v>10</v>
      </c>
      <c r="D1067">
        <v>138.19877693999999</v>
      </c>
      <c r="E1067">
        <v>0</v>
      </c>
      <c r="F1067">
        <v>12.364457563</v>
      </c>
      <c r="G1067" s="1">
        <v>2.9436386705300002E-3</v>
      </c>
      <c r="H1067" s="1">
        <v>1.18833381528</v>
      </c>
      <c r="I1067">
        <v>272.46393176100003</v>
      </c>
      <c r="J1067">
        <v>8.4869566242599994</v>
      </c>
      <c r="K1067">
        <v>1.3685344269699999</v>
      </c>
      <c r="L1067">
        <v>0.68426721348700004</v>
      </c>
      <c r="M1067" s="1"/>
    </row>
    <row r="1068" spans="1:13">
      <c r="A1068">
        <v>5493</v>
      </c>
      <c r="B1068">
        <v>1993</v>
      </c>
      <c r="C1068">
        <v>11</v>
      </c>
      <c r="D1068">
        <v>1128.6233450100001</v>
      </c>
      <c r="E1068">
        <v>0</v>
      </c>
      <c r="F1068">
        <v>11.643242955</v>
      </c>
      <c r="G1068">
        <v>4.9949477165300002E-2</v>
      </c>
      <c r="H1068">
        <v>1.21083902678</v>
      </c>
      <c r="I1068">
        <v>620.16745037800001</v>
      </c>
      <c r="J1068">
        <v>666.28793153699996</v>
      </c>
      <c r="K1068">
        <v>3.5807792853999998</v>
      </c>
      <c r="L1068">
        <v>1.7903896426999999</v>
      </c>
    </row>
    <row r="1069" spans="1:13">
      <c r="A1069">
        <v>5493</v>
      </c>
      <c r="B1069">
        <v>1993</v>
      </c>
      <c r="C1069">
        <v>12</v>
      </c>
      <c r="D1069">
        <v>1105.5902155199999</v>
      </c>
      <c r="E1069" s="1">
        <v>7.1041395908000001E-5</v>
      </c>
      <c r="F1069" s="1">
        <v>65.943012084100005</v>
      </c>
      <c r="G1069">
        <v>5.5836746563300003E-2</v>
      </c>
      <c r="H1069" s="1">
        <v>4.0795580769799997</v>
      </c>
      <c r="I1069">
        <v>660.29975159900005</v>
      </c>
      <c r="J1069">
        <v>823.70347426800004</v>
      </c>
      <c r="K1069">
        <v>10.2006908996</v>
      </c>
      <c r="L1069">
        <v>5.1003454497999998</v>
      </c>
      <c r="M1069" s="1"/>
    </row>
    <row r="1070" spans="1:13">
      <c r="A1070">
        <v>5493</v>
      </c>
      <c r="B1070">
        <v>1994</v>
      </c>
      <c r="C1070">
        <v>1</v>
      </c>
      <c r="D1070">
        <v>990.42456806999996</v>
      </c>
      <c r="E1070" s="1">
        <v>8.9679840405600003E-5</v>
      </c>
      <c r="F1070">
        <v>59.272137968599999</v>
      </c>
      <c r="G1070">
        <v>4.8589807315600003E-2</v>
      </c>
      <c r="H1070">
        <v>3.66904567999</v>
      </c>
      <c r="I1070">
        <v>685.16321023099999</v>
      </c>
      <c r="J1070">
        <v>737.60688241499997</v>
      </c>
      <c r="K1070">
        <v>11.0773901619</v>
      </c>
      <c r="L1070">
        <v>5.5386950809500002</v>
      </c>
    </row>
    <row r="1071" spans="1:13">
      <c r="A1071">
        <v>5493</v>
      </c>
      <c r="B1071">
        <v>1994</v>
      </c>
      <c r="C1071">
        <v>2</v>
      </c>
      <c r="D1071">
        <v>5005.8668091600002</v>
      </c>
      <c r="E1071">
        <v>0.14594547356599999</v>
      </c>
      <c r="F1071">
        <v>2371.9289674699999</v>
      </c>
      <c r="G1071">
        <v>3.4294148990800002</v>
      </c>
      <c r="H1071">
        <v>125.580078505</v>
      </c>
      <c r="I1071">
        <v>1255.4771108899999</v>
      </c>
      <c r="J1071">
        <v>3816.55414918</v>
      </c>
      <c r="K1071">
        <v>470.81873938799998</v>
      </c>
      <c r="L1071">
        <v>235.40936969399999</v>
      </c>
    </row>
    <row r="1072" spans="1:13">
      <c r="A1072">
        <v>5493</v>
      </c>
      <c r="B1072">
        <v>1994</v>
      </c>
      <c r="C1072">
        <v>3</v>
      </c>
      <c r="D1072">
        <v>2671.84302084</v>
      </c>
      <c r="E1072">
        <v>0.273753395201</v>
      </c>
      <c r="F1072">
        <v>4121.210779</v>
      </c>
      <c r="G1072">
        <v>4.7571328269400004</v>
      </c>
      <c r="H1072">
        <v>215.91074237300001</v>
      </c>
      <c r="I1072">
        <v>1240.68459644</v>
      </c>
      <c r="J1072">
        <v>1631.0289687100001</v>
      </c>
      <c r="K1072">
        <v>566.691741815</v>
      </c>
      <c r="L1072">
        <v>283.34587090700001</v>
      </c>
    </row>
    <row r="1073" spans="1:13">
      <c r="A1073">
        <v>5493</v>
      </c>
      <c r="B1073">
        <v>1994</v>
      </c>
      <c r="C1073">
        <v>4</v>
      </c>
      <c r="D1073">
        <v>1451.0871578700001</v>
      </c>
      <c r="E1073">
        <v>1.9355356797400001E-2</v>
      </c>
      <c r="F1073">
        <v>3278.13202576</v>
      </c>
      <c r="G1073">
        <v>0.214981778683</v>
      </c>
      <c r="H1073">
        <v>171.18194462</v>
      </c>
      <c r="I1073">
        <v>1596.41606929</v>
      </c>
      <c r="J1073">
        <v>750.71988101399995</v>
      </c>
      <c r="K1073">
        <v>231.137199514</v>
      </c>
      <c r="L1073">
        <v>115.568599757</v>
      </c>
    </row>
    <row r="1074" spans="1:13">
      <c r="A1074">
        <v>5493</v>
      </c>
      <c r="B1074">
        <v>1994</v>
      </c>
      <c r="C1074">
        <v>5</v>
      </c>
      <c r="D1074">
        <v>491.37342912000003</v>
      </c>
      <c r="E1074">
        <v>1.04599147219E-4</v>
      </c>
      <c r="F1074">
        <v>1938.48505232</v>
      </c>
      <c r="G1074">
        <v>1.09111345406E-2</v>
      </c>
      <c r="H1074">
        <v>101.207833581</v>
      </c>
      <c r="I1074">
        <v>1632.0683756000001</v>
      </c>
      <c r="J1074">
        <v>4.58294796776</v>
      </c>
      <c r="K1074">
        <v>2.77327698135</v>
      </c>
      <c r="L1074">
        <v>1.38663849067</v>
      </c>
    </row>
    <row r="1075" spans="1:13">
      <c r="A1075">
        <v>5493</v>
      </c>
      <c r="B1075">
        <v>1994</v>
      </c>
      <c r="C1075">
        <v>6</v>
      </c>
      <c r="D1075">
        <v>46.066258980000001</v>
      </c>
      <c r="E1075">
        <v>0</v>
      </c>
      <c r="F1075">
        <v>398.21613132599998</v>
      </c>
      <c r="G1075" s="1">
        <v>4.2345624750499999E-5</v>
      </c>
      <c r="H1075">
        <v>22.2961306734</v>
      </c>
      <c r="I1075">
        <v>2251.9153186100002</v>
      </c>
      <c r="J1075">
        <v>12.4162876136</v>
      </c>
      <c r="K1075">
        <v>5.1761200297899999</v>
      </c>
      <c r="L1075">
        <v>2.5880600148999999</v>
      </c>
    </row>
    <row r="1076" spans="1:13">
      <c r="A1076">
        <v>5493</v>
      </c>
      <c r="B1076">
        <v>1994</v>
      </c>
      <c r="C1076">
        <v>7</v>
      </c>
      <c r="D1076">
        <v>0</v>
      </c>
      <c r="E1076">
        <v>0</v>
      </c>
      <c r="F1076">
        <v>92.677545571400003</v>
      </c>
      <c r="G1076" s="1">
        <v>6.1497503116800004E-6</v>
      </c>
      <c r="H1076">
        <v>6.1397439138700003</v>
      </c>
      <c r="I1076">
        <v>1126.9721218</v>
      </c>
      <c r="J1076">
        <v>13.5735931175</v>
      </c>
      <c r="K1076">
        <v>3.2833510048000001</v>
      </c>
      <c r="L1076">
        <v>1.6416755024</v>
      </c>
    </row>
    <row r="1077" spans="1:13">
      <c r="A1077">
        <v>5493</v>
      </c>
      <c r="B1077">
        <v>1994</v>
      </c>
      <c r="C1077">
        <v>8</v>
      </c>
      <c r="D1077">
        <v>0</v>
      </c>
      <c r="E1077">
        <v>0</v>
      </c>
      <c r="F1077">
        <v>25.8815336756</v>
      </c>
      <c r="G1077" s="1">
        <v>1.19245932041E-5</v>
      </c>
      <c r="H1077">
        <v>2.7743768956100001</v>
      </c>
      <c r="I1077">
        <v>434.31150594799999</v>
      </c>
      <c r="J1077">
        <v>18.474185159499999</v>
      </c>
      <c r="K1077">
        <v>3.81198529513</v>
      </c>
      <c r="L1077">
        <v>1.90599264756</v>
      </c>
    </row>
    <row r="1078" spans="1:13">
      <c r="A1078">
        <v>5493</v>
      </c>
      <c r="B1078">
        <v>1994</v>
      </c>
      <c r="C1078">
        <v>9</v>
      </c>
      <c r="D1078">
        <v>0</v>
      </c>
      <c r="E1078">
        <v>0</v>
      </c>
      <c r="F1078">
        <v>10.223935126400001</v>
      </c>
      <c r="G1078" s="1">
        <v>5.6434043157499999E-6</v>
      </c>
      <c r="H1078">
        <v>1.66360491109</v>
      </c>
      <c r="I1078">
        <v>154.68803618499999</v>
      </c>
      <c r="J1078">
        <v>14.0564183514</v>
      </c>
      <c r="K1078">
        <v>2.82711226798</v>
      </c>
      <c r="L1078">
        <v>1.41355613399</v>
      </c>
    </row>
    <row r="1079" spans="1:13">
      <c r="A1079">
        <v>5493</v>
      </c>
      <c r="B1079">
        <v>1994</v>
      </c>
      <c r="C1079">
        <v>10</v>
      </c>
      <c r="D1079">
        <v>1366.6323497400001</v>
      </c>
      <c r="E1079">
        <v>5.3161109175699998E-4</v>
      </c>
      <c r="F1079">
        <v>45.967680213400001</v>
      </c>
      <c r="G1079">
        <v>6.7158891770899995E-2</v>
      </c>
      <c r="H1079">
        <v>3.5958119915200002</v>
      </c>
      <c r="I1079">
        <v>922.18727977900005</v>
      </c>
      <c r="J1079">
        <v>994.80854392399999</v>
      </c>
      <c r="K1079">
        <v>8.4555996266799998</v>
      </c>
      <c r="L1079">
        <v>4.2277998133399999</v>
      </c>
    </row>
    <row r="1080" spans="1:13">
      <c r="A1080">
        <v>5493</v>
      </c>
      <c r="B1080">
        <v>1994</v>
      </c>
      <c r="C1080">
        <v>11</v>
      </c>
      <c r="D1080">
        <v>905.96975994000002</v>
      </c>
      <c r="E1080">
        <v>0</v>
      </c>
      <c r="F1080">
        <v>29.556471258799998</v>
      </c>
      <c r="G1080">
        <v>3.82005422478E-2</v>
      </c>
      <c r="H1080">
        <v>2.4942310512899999</v>
      </c>
      <c r="I1080">
        <v>876.569663397</v>
      </c>
      <c r="J1080">
        <v>420.77496229899998</v>
      </c>
      <c r="K1080">
        <v>4.6936882236599997</v>
      </c>
      <c r="L1080">
        <v>2.3468441118299999</v>
      </c>
    </row>
    <row r="1081" spans="1:13">
      <c r="A1081">
        <v>5493</v>
      </c>
      <c r="B1081">
        <v>1994</v>
      </c>
      <c r="C1081">
        <v>12</v>
      </c>
      <c r="D1081">
        <v>921.32517959999996</v>
      </c>
      <c r="E1081">
        <v>1.0338363500499999E-4</v>
      </c>
      <c r="F1081">
        <v>21.542222129700001</v>
      </c>
      <c r="G1081">
        <v>4.2435018294800002E-2</v>
      </c>
      <c r="H1081">
        <v>1.8489021450100001</v>
      </c>
      <c r="I1081">
        <v>708.61049043000003</v>
      </c>
      <c r="J1081">
        <v>538.84126301599997</v>
      </c>
      <c r="K1081">
        <v>4.5712496508599996</v>
      </c>
      <c r="L1081">
        <v>2.2856248254299998</v>
      </c>
      <c r="M1081" s="1"/>
    </row>
    <row r="1082" spans="1:13">
      <c r="A1082">
        <v>5493</v>
      </c>
      <c r="B1082">
        <v>1995</v>
      </c>
      <c r="C1082">
        <v>1</v>
      </c>
      <c r="D1082">
        <v>15846.7930891</v>
      </c>
      <c r="E1082">
        <v>7.8887271119399998</v>
      </c>
      <c r="F1082">
        <v>23260.155868099999</v>
      </c>
      <c r="G1082">
        <v>2497.3400707599999</v>
      </c>
      <c r="H1082">
        <v>1212.80536433</v>
      </c>
      <c r="I1082">
        <v>1100.0313876</v>
      </c>
      <c r="J1082">
        <v>9216.6324972099992</v>
      </c>
      <c r="K1082">
        <v>4314.1339249000002</v>
      </c>
      <c r="L1082">
        <v>2157.0669624500001</v>
      </c>
    </row>
    <row r="1083" spans="1:13">
      <c r="A1083">
        <v>5493</v>
      </c>
      <c r="B1083">
        <v>1995</v>
      </c>
      <c r="C1083">
        <v>2</v>
      </c>
      <c r="D1083">
        <v>3930.9874329600002</v>
      </c>
      <c r="E1083">
        <v>4.0180258017900004</v>
      </c>
      <c r="F1083">
        <v>24540.1845426</v>
      </c>
      <c r="G1083">
        <v>364.42930314099999</v>
      </c>
      <c r="H1083">
        <v>1272.27332882</v>
      </c>
      <c r="I1083">
        <v>864.55348442399998</v>
      </c>
      <c r="J1083">
        <v>1768.94835921</v>
      </c>
      <c r="K1083">
        <v>1993.57270692</v>
      </c>
      <c r="L1083">
        <v>996.78635346099998</v>
      </c>
    </row>
    <row r="1084" spans="1:13">
      <c r="A1084">
        <v>5493</v>
      </c>
      <c r="B1084">
        <v>1995</v>
      </c>
      <c r="C1084">
        <v>3</v>
      </c>
      <c r="D1084">
        <v>9297.7066041300004</v>
      </c>
      <c r="E1084">
        <v>10.3315966726</v>
      </c>
      <c r="F1084">
        <v>37625.547555500001</v>
      </c>
      <c r="G1084">
        <v>1164.6421710300001</v>
      </c>
      <c r="H1084">
        <v>1949.32665344</v>
      </c>
      <c r="I1084">
        <v>1207.6407427500001</v>
      </c>
      <c r="J1084">
        <v>4240.0477558299999</v>
      </c>
      <c r="K1084">
        <v>4391.0400943699997</v>
      </c>
      <c r="L1084">
        <v>2195.5200471799999</v>
      </c>
    </row>
    <row r="1085" spans="1:13">
      <c r="A1085">
        <v>5493</v>
      </c>
      <c r="B1085">
        <v>1995</v>
      </c>
      <c r="C1085">
        <v>4</v>
      </c>
      <c r="D1085">
        <v>798.48182231999999</v>
      </c>
      <c r="E1085">
        <v>4.05628697267E-2</v>
      </c>
      <c r="F1085">
        <v>15524.216762800001</v>
      </c>
      <c r="G1085">
        <v>0.18855665451699999</v>
      </c>
      <c r="H1085">
        <v>801.46295886300004</v>
      </c>
      <c r="I1085">
        <v>1738.4236179500001</v>
      </c>
      <c r="J1085">
        <v>353.479328544</v>
      </c>
      <c r="K1085">
        <v>292.06145104900003</v>
      </c>
      <c r="L1085">
        <v>146.03072552399999</v>
      </c>
    </row>
    <row r="1086" spans="1:13">
      <c r="A1086">
        <v>5493</v>
      </c>
      <c r="B1086">
        <v>1995</v>
      </c>
      <c r="C1086">
        <v>5</v>
      </c>
      <c r="D1086">
        <v>299.43068337</v>
      </c>
      <c r="E1086">
        <v>0</v>
      </c>
      <c r="F1086">
        <v>4227.2332952999996</v>
      </c>
      <c r="G1086">
        <v>9.5209005087400003E-3</v>
      </c>
      <c r="H1086">
        <v>218.85669926700001</v>
      </c>
      <c r="I1086">
        <v>1794.99658686</v>
      </c>
      <c r="J1086">
        <v>38.399234241499997</v>
      </c>
      <c r="K1086">
        <v>29.4681090005</v>
      </c>
      <c r="L1086">
        <v>14.734054500299999</v>
      </c>
    </row>
    <row r="1087" spans="1:13">
      <c r="A1087">
        <v>5493</v>
      </c>
      <c r="B1087">
        <v>1995</v>
      </c>
      <c r="C1087">
        <v>6</v>
      </c>
      <c r="D1087">
        <v>1289.8552514400001</v>
      </c>
      <c r="E1087">
        <v>1.16413007342E-2</v>
      </c>
      <c r="F1087">
        <v>2645.3604347599999</v>
      </c>
      <c r="G1087">
        <v>0.18142730741999999</v>
      </c>
      <c r="H1087">
        <v>138.824663356</v>
      </c>
      <c r="I1087">
        <v>2727.63924894</v>
      </c>
      <c r="J1087">
        <v>718.48842756700003</v>
      </c>
      <c r="K1087">
        <v>338.10540138099998</v>
      </c>
      <c r="L1087">
        <v>169.05270069100001</v>
      </c>
    </row>
    <row r="1088" spans="1:13">
      <c r="A1088">
        <v>5493</v>
      </c>
      <c r="B1088">
        <v>1995</v>
      </c>
      <c r="C1088">
        <v>7</v>
      </c>
      <c r="D1088">
        <v>30.710839320000002</v>
      </c>
      <c r="E1088">
        <v>0</v>
      </c>
      <c r="F1088">
        <v>1348.95538001</v>
      </c>
      <c r="G1088" s="1">
        <v>3.50213120775E-5</v>
      </c>
      <c r="H1088">
        <v>71.4464623999</v>
      </c>
      <c r="I1088">
        <v>2507.0241019</v>
      </c>
      <c r="J1088">
        <v>13.3000850891</v>
      </c>
      <c r="K1088">
        <v>5.0954602498400003</v>
      </c>
      <c r="L1088">
        <v>2.5477301249200002</v>
      </c>
    </row>
    <row r="1089" spans="1:13">
      <c r="A1089">
        <v>5493</v>
      </c>
      <c r="B1089">
        <v>1995</v>
      </c>
      <c r="C1089">
        <v>8</v>
      </c>
      <c r="D1089">
        <v>0</v>
      </c>
      <c r="E1089">
        <v>0</v>
      </c>
      <c r="F1089">
        <v>281.45629672899997</v>
      </c>
      <c r="G1089" s="1">
        <v>7.7841915943399996E-6</v>
      </c>
      <c r="H1089">
        <v>15.856591205599999</v>
      </c>
      <c r="I1089">
        <v>1225.3884882299999</v>
      </c>
      <c r="J1089">
        <v>15.3610128787</v>
      </c>
      <c r="K1089">
        <v>3.58079689273</v>
      </c>
      <c r="L1089">
        <v>1.79039844636</v>
      </c>
      <c r="M1089" s="1"/>
    </row>
    <row r="1090" spans="1:13">
      <c r="A1090">
        <v>5493</v>
      </c>
      <c r="B1090">
        <v>1995</v>
      </c>
      <c r="C1090">
        <v>9</v>
      </c>
      <c r="D1090">
        <v>0</v>
      </c>
      <c r="E1090">
        <v>0</v>
      </c>
      <c r="F1090">
        <v>61.211335582499999</v>
      </c>
      <c r="G1090" s="1">
        <v>4.06536198647E-6</v>
      </c>
      <c r="H1090">
        <v>4.1317805292200003</v>
      </c>
      <c r="I1090">
        <v>450.43056587199999</v>
      </c>
      <c r="J1090">
        <v>13.0759993667</v>
      </c>
      <c r="K1090">
        <v>2.4830431316200001</v>
      </c>
      <c r="L1090">
        <v>1.2415215658100001</v>
      </c>
      <c r="M1090" s="1"/>
    </row>
    <row r="1091" spans="1:13">
      <c r="A1091">
        <v>5493</v>
      </c>
      <c r="B1091">
        <v>1995</v>
      </c>
      <c r="C1091">
        <v>10</v>
      </c>
      <c r="D1091">
        <v>23.03312949</v>
      </c>
      <c r="E1091">
        <v>0</v>
      </c>
      <c r="F1091">
        <v>16.2061588953</v>
      </c>
      <c r="G1091" s="1">
        <v>1.8597988723800001E-6</v>
      </c>
      <c r="H1091" s="1">
        <v>1.51124669627</v>
      </c>
      <c r="I1091">
        <v>211.85481046999999</v>
      </c>
      <c r="J1091">
        <v>9.7510239244800001</v>
      </c>
      <c r="K1091">
        <v>1.6435144444100001</v>
      </c>
      <c r="L1091">
        <v>0.82175722220699998</v>
      </c>
    </row>
    <row r="1092" spans="1:13">
      <c r="A1092">
        <v>5493</v>
      </c>
      <c r="B1092">
        <v>1995</v>
      </c>
      <c r="C1092">
        <v>11</v>
      </c>
      <c r="D1092">
        <v>46.066258980000001</v>
      </c>
      <c r="E1092">
        <v>0</v>
      </c>
      <c r="F1092">
        <v>4.4103774716800004</v>
      </c>
      <c r="G1092" s="1">
        <v>4.2058336410400002E-4</v>
      </c>
      <c r="H1092">
        <v>0.55014719309899995</v>
      </c>
      <c r="I1092">
        <v>122.43620109299999</v>
      </c>
      <c r="J1092">
        <v>5.92378357682</v>
      </c>
      <c r="K1092">
        <v>0.83135224862000001</v>
      </c>
      <c r="L1092">
        <v>0.41567612431000001</v>
      </c>
    </row>
    <row r="1093" spans="1:13">
      <c r="A1093">
        <v>5493</v>
      </c>
      <c r="B1093">
        <v>1995</v>
      </c>
      <c r="C1093">
        <v>12</v>
      </c>
      <c r="D1093">
        <v>982.74685824000005</v>
      </c>
      <c r="E1093">
        <v>0</v>
      </c>
      <c r="F1093">
        <v>10.256313714499999</v>
      </c>
      <c r="G1093">
        <v>4.4350250184499999E-2</v>
      </c>
      <c r="H1093">
        <v>0.919860326467</v>
      </c>
      <c r="I1093">
        <v>523.89706919800005</v>
      </c>
      <c r="J1093">
        <v>581.10382211499996</v>
      </c>
      <c r="K1093">
        <v>2.4522887773000002</v>
      </c>
      <c r="L1093">
        <v>1.2261443886500001</v>
      </c>
    </row>
    <row r="1094" spans="1:13">
      <c r="A1094">
        <v>5493</v>
      </c>
      <c r="B1094">
        <v>1996</v>
      </c>
      <c r="C1094">
        <v>1</v>
      </c>
      <c r="D1094">
        <v>4499.1379603799996</v>
      </c>
      <c r="E1094">
        <v>0.37845407334199999</v>
      </c>
      <c r="F1094">
        <v>107.11412853100001</v>
      </c>
      <c r="G1094">
        <v>8.6432282005199994</v>
      </c>
      <c r="H1094">
        <v>5.9482493638699996</v>
      </c>
      <c r="I1094">
        <v>491.360418842</v>
      </c>
      <c r="J1094">
        <v>3479.3803151100001</v>
      </c>
      <c r="K1094">
        <v>190.310856653</v>
      </c>
      <c r="L1094">
        <v>95.155428326399999</v>
      </c>
    </row>
    <row r="1095" spans="1:13">
      <c r="A1095">
        <v>5493</v>
      </c>
      <c r="B1095">
        <v>1996</v>
      </c>
      <c r="C1095">
        <v>2</v>
      </c>
      <c r="D1095">
        <v>9366.8059926000005</v>
      </c>
      <c r="E1095">
        <v>5.6210107735000001</v>
      </c>
      <c r="F1095">
        <v>13014.3113068</v>
      </c>
      <c r="G1095">
        <v>1180.8518509400001</v>
      </c>
      <c r="H1095">
        <v>679.59238584900004</v>
      </c>
      <c r="I1095">
        <v>721.432182173</v>
      </c>
      <c r="J1095">
        <v>4605.2797485600004</v>
      </c>
      <c r="K1095">
        <v>3103.9093296299998</v>
      </c>
      <c r="L1095">
        <v>1551.9546648099999</v>
      </c>
    </row>
    <row r="1096" spans="1:13">
      <c r="A1096">
        <v>5493</v>
      </c>
      <c r="B1096">
        <v>1996</v>
      </c>
      <c r="C1096">
        <v>3</v>
      </c>
      <c r="D1096">
        <v>3815.8217855100002</v>
      </c>
      <c r="E1096">
        <v>1.4488186106800001</v>
      </c>
      <c r="F1096">
        <v>23654.558175499998</v>
      </c>
      <c r="G1096">
        <v>710.39800484399996</v>
      </c>
      <c r="H1096">
        <v>1225.7952629599999</v>
      </c>
      <c r="I1096">
        <v>1269.7972624399999</v>
      </c>
      <c r="J1096">
        <v>1206.0110170400001</v>
      </c>
      <c r="K1096">
        <v>1469.5320630900001</v>
      </c>
      <c r="L1096">
        <v>734.76603154700001</v>
      </c>
    </row>
    <row r="1097" spans="1:13">
      <c r="A1097">
        <v>5493</v>
      </c>
      <c r="B1097">
        <v>1996</v>
      </c>
      <c r="C1097">
        <v>4</v>
      </c>
      <c r="D1097">
        <v>737.06014368000001</v>
      </c>
      <c r="E1097">
        <v>1.70264175326E-4</v>
      </c>
      <c r="F1097">
        <v>8707.0235750499996</v>
      </c>
      <c r="G1097">
        <v>0.18101350627000001</v>
      </c>
      <c r="H1097">
        <v>451.035223422</v>
      </c>
      <c r="I1097">
        <v>2164.8908405699999</v>
      </c>
      <c r="J1097">
        <v>392.69656196</v>
      </c>
      <c r="K1097">
        <v>273.450476401</v>
      </c>
      <c r="L1097">
        <v>136.725238201</v>
      </c>
    </row>
    <row r="1098" spans="1:13">
      <c r="A1098">
        <v>5493</v>
      </c>
      <c r="B1098">
        <v>1996</v>
      </c>
      <c r="C1098">
        <v>5</v>
      </c>
      <c r="D1098">
        <v>0</v>
      </c>
      <c r="E1098">
        <v>0</v>
      </c>
      <c r="F1098">
        <v>2432.6107654799998</v>
      </c>
      <c r="G1098" s="1">
        <v>3.8381379436799997E-5</v>
      </c>
      <c r="H1098">
        <v>127.09181592</v>
      </c>
      <c r="I1098">
        <v>2273.7299200799998</v>
      </c>
      <c r="J1098">
        <v>9.0171283217100004</v>
      </c>
      <c r="K1098">
        <v>5.0515116822100001</v>
      </c>
      <c r="L1098">
        <v>2.5257558411100001</v>
      </c>
      <c r="M1098" s="1"/>
    </row>
    <row r="1099" spans="1:13">
      <c r="A1099">
        <v>5493</v>
      </c>
      <c r="B1099">
        <v>1996</v>
      </c>
      <c r="C1099">
        <v>6</v>
      </c>
      <c r="D1099">
        <v>0</v>
      </c>
      <c r="E1099">
        <v>0</v>
      </c>
      <c r="F1099">
        <v>496.36161811300002</v>
      </c>
      <c r="G1099" s="1">
        <v>6.3310995307500003E-6</v>
      </c>
      <c r="H1099" s="1">
        <v>26.868528007799998</v>
      </c>
      <c r="I1099">
        <v>2118.3240314</v>
      </c>
      <c r="J1099">
        <v>12.1979430539</v>
      </c>
      <c r="K1099">
        <v>3.7775031823899998</v>
      </c>
      <c r="L1099">
        <v>1.8887515911999999</v>
      </c>
      <c r="M1099" s="1"/>
    </row>
    <row r="1100" spans="1:13">
      <c r="A1100">
        <v>5493</v>
      </c>
      <c r="B1100">
        <v>1996</v>
      </c>
      <c r="C1100">
        <v>7</v>
      </c>
      <c r="D1100">
        <v>15.355419660000001</v>
      </c>
      <c r="E1100">
        <v>0</v>
      </c>
      <c r="F1100" s="1">
        <v>113.8618104</v>
      </c>
      <c r="G1100" s="1">
        <v>5.8438949670499996E-6</v>
      </c>
      <c r="H1100" s="1">
        <v>6.99076935113</v>
      </c>
      <c r="I1100">
        <v>1021.92400457</v>
      </c>
      <c r="J1100">
        <v>14.7741603471</v>
      </c>
      <c r="K1100">
        <v>3.0115661246399998</v>
      </c>
      <c r="L1100">
        <v>1.5057830623199999</v>
      </c>
      <c r="M1100" s="1"/>
    </row>
    <row r="1101" spans="1:13">
      <c r="A1101">
        <v>5493</v>
      </c>
      <c r="B1101">
        <v>1996</v>
      </c>
      <c r="C1101">
        <v>8</v>
      </c>
      <c r="D1101">
        <v>0</v>
      </c>
      <c r="E1101">
        <v>0</v>
      </c>
      <c r="F1101" s="1">
        <v>28.1314169937</v>
      </c>
      <c r="G1101" s="1">
        <v>5.0887989137E-6</v>
      </c>
      <c r="H1101" s="1">
        <v>2.4586747602000001</v>
      </c>
      <c r="I1101">
        <v>381.06976802600002</v>
      </c>
      <c r="J1101">
        <v>15.6445967924</v>
      </c>
      <c r="K1101">
        <v>2.6923285456000001</v>
      </c>
      <c r="L1101">
        <v>1.3461642728000001</v>
      </c>
      <c r="M1101" s="1"/>
    </row>
    <row r="1102" spans="1:13">
      <c r="A1102">
        <v>5493</v>
      </c>
      <c r="B1102">
        <v>1996</v>
      </c>
      <c r="C1102">
        <v>9</v>
      </c>
      <c r="D1102">
        <v>7.6777098300000004</v>
      </c>
      <c r="E1102">
        <v>0</v>
      </c>
      <c r="F1102" s="1">
        <v>9.5624237656800002</v>
      </c>
      <c r="G1102" s="1">
        <v>3.4033877212599999E-6</v>
      </c>
      <c r="H1102" s="1">
        <v>1.3446668637700001</v>
      </c>
      <c r="I1102">
        <v>142.354921037</v>
      </c>
      <c r="J1102">
        <v>11.959764247100001</v>
      </c>
      <c r="K1102">
        <v>2.0417629850000001</v>
      </c>
      <c r="L1102">
        <v>1.0208814925</v>
      </c>
    </row>
    <row r="1103" spans="1:13">
      <c r="A1103">
        <v>5493</v>
      </c>
      <c r="B1103">
        <v>1996</v>
      </c>
      <c r="C1103">
        <v>10</v>
      </c>
      <c r="D1103">
        <v>1167.0118941600001</v>
      </c>
      <c r="E1103" s="1">
        <v>3.2628959666300001E-7</v>
      </c>
      <c r="F1103" s="1">
        <v>8.4363954823099991</v>
      </c>
      <c r="G1103">
        <v>5.76124275058E-2</v>
      </c>
      <c r="H1103" s="1">
        <v>1.15076219264</v>
      </c>
      <c r="I1103">
        <v>314.91674653699999</v>
      </c>
      <c r="J1103">
        <v>890.50954651799998</v>
      </c>
      <c r="K1103">
        <v>5.9456528880399997</v>
      </c>
      <c r="L1103">
        <v>2.9728264440199998</v>
      </c>
      <c r="M1103" s="1"/>
    </row>
    <row r="1104" spans="1:13">
      <c r="A1104">
        <v>5493</v>
      </c>
      <c r="B1104">
        <v>1996</v>
      </c>
      <c r="C1104">
        <v>11</v>
      </c>
      <c r="D1104">
        <v>3370.5146153699998</v>
      </c>
      <c r="E1104">
        <v>6.4424347893200007E-2</v>
      </c>
      <c r="F1104">
        <v>479.33075892300002</v>
      </c>
      <c r="G1104">
        <v>3.7019874643900001</v>
      </c>
      <c r="H1104">
        <v>26.3331023593</v>
      </c>
      <c r="I1104">
        <v>1167.1512575199999</v>
      </c>
      <c r="J1104">
        <v>2715.03881434</v>
      </c>
      <c r="K1104">
        <v>120.280562113</v>
      </c>
      <c r="L1104">
        <v>60.140281056500001</v>
      </c>
    </row>
    <row r="1105" spans="1:12">
      <c r="A1105">
        <v>5493</v>
      </c>
      <c r="B1105">
        <v>1996</v>
      </c>
      <c r="C1105">
        <v>12</v>
      </c>
      <c r="D1105">
        <v>6357.1437392400003</v>
      </c>
      <c r="E1105">
        <v>1.5427007848800001</v>
      </c>
      <c r="F1105">
        <v>6363.8739384700002</v>
      </c>
      <c r="G1105">
        <v>44.955716997400003</v>
      </c>
      <c r="H1105">
        <v>334.041837864</v>
      </c>
      <c r="I1105">
        <v>1794.34335057</v>
      </c>
      <c r="J1105">
        <v>4024.4977778699999</v>
      </c>
      <c r="K1105">
        <v>1284.6153532000001</v>
      </c>
      <c r="L1105">
        <v>642.30767659900005</v>
      </c>
    </row>
    <row r="1106" spans="1:12">
      <c r="A1106">
        <v>5493</v>
      </c>
      <c r="B1106">
        <v>1997</v>
      </c>
      <c r="C1106">
        <v>1</v>
      </c>
      <c r="D1106">
        <v>8130.6947099700001</v>
      </c>
      <c r="E1106">
        <v>8.9598244922900001</v>
      </c>
      <c r="F1106">
        <v>23175.6108336</v>
      </c>
      <c r="G1106">
        <v>458.76776389999998</v>
      </c>
      <c r="H1106">
        <v>1206.1855817799999</v>
      </c>
      <c r="I1106">
        <v>1201.74343703</v>
      </c>
      <c r="J1106">
        <v>4555.4770454600002</v>
      </c>
      <c r="K1106">
        <v>3947.6169627899999</v>
      </c>
      <c r="L1106">
        <v>1973.8084813999999</v>
      </c>
    </row>
    <row r="1107" spans="1:12">
      <c r="A1107">
        <v>5493</v>
      </c>
      <c r="B1107">
        <v>1997</v>
      </c>
      <c r="C1107">
        <v>2</v>
      </c>
      <c r="D1107">
        <v>360.85236200999998</v>
      </c>
      <c r="E1107">
        <v>0</v>
      </c>
      <c r="F1107">
        <v>16466.4828872</v>
      </c>
      <c r="G1107">
        <v>2.0086981591199999E-2</v>
      </c>
      <c r="H1107">
        <v>851.18297213000005</v>
      </c>
      <c r="I1107">
        <v>1000.21159061</v>
      </c>
      <c r="J1107">
        <v>20.303616740599999</v>
      </c>
      <c r="K1107">
        <v>16.5456172805</v>
      </c>
      <c r="L1107">
        <v>8.2728086402500001</v>
      </c>
    </row>
    <row r="1108" spans="1:12">
      <c r="A1108">
        <v>5493</v>
      </c>
      <c r="B1108">
        <v>1997</v>
      </c>
      <c r="C1108">
        <v>3</v>
      </c>
      <c r="D1108">
        <v>23.03312949</v>
      </c>
      <c r="E1108">
        <v>0</v>
      </c>
      <c r="F1108">
        <v>4168.8904386300001</v>
      </c>
      <c r="G1108">
        <v>1.01604485391E-4</v>
      </c>
      <c r="H1108">
        <v>215.73233951500001</v>
      </c>
      <c r="I1108">
        <v>1510.16435733</v>
      </c>
      <c r="J1108">
        <v>5.2214176285300002</v>
      </c>
      <c r="K1108">
        <v>3.8114606848700001</v>
      </c>
      <c r="L1108">
        <v>1.9057303424300001</v>
      </c>
    </row>
    <row r="1109" spans="1:12">
      <c r="A1109">
        <v>5493</v>
      </c>
      <c r="B1109">
        <v>1997</v>
      </c>
      <c r="C1109">
        <v>4</v>
      </c>
      <c r="D1109">
        <v>30.710839320000002</v>
      </c>
      <c r="E1109">
        <v>0</v>
      </c>
      <c r="F1109">
        <v>846.32844138300004</v>
      </c>
      <c r="G1109" s="1">
        <v>8.4155429373499995E-6</v>
      </c>
      <c r="H1109">
        <v>44.734008456399998</v>
      </c>
      <c r="I1109">
        <v>1814.25175509</v>
      </c>
      <c r="J1109">
        <v>6.7297602515800001</v>
      </c>
      <c r="K1109">
        <v>3.8919724496199999</v>
      </c>
      <c r="L1109">
        <v>1.9459862248099999</v>
      </c>
    </row>
    <row r="1110" spans="1:12">
      <c r="A1110">
        <v>5493</v>
      </c>
      <c r="B1110">
        <v>1997</v>
      </c>
      <c r="C1110">
        <v>5</v>
      </c>
      <c r="D1110">
        <v>0</v>
      </c>
      <c r="E1110">
        <v>0</v>
      </c>
      <c r="F1110">
        <v>192.15896626700001</v>
      </c>
      <c r="G1110" s="1">
        <v>4.4681786846799998E-6</v>
      </c>
      <c r="H1110">
        <v>11.268627475800001</v>
      </c>
      <c r="I1110">
        <v>2086.5482866299999</v>
      </c>
      <c r="J1110">
        <v>10.0043900938</v>
      </c>
      <c r="K1110">
        <v>3.5604205059099998</v>
      </c>
      <c r="L1110">
        <v>1.7802102529599999</v>
      </c>
    </row>
    <row r="1111" spans="1:12">
      <c r="A1111">
        <v>5493</v>
      </c>
      <c r="B1111">
        <v>1997</v>
      </c>
      <c r="C1111">
        <v>6</v>
      </c>
      <c r="D1111">
        <v>552.79510775999995</v>
      </c>
      <c r="E1111" s="1">
        <v>1.16038268412E-6</v>
      </c>
      <c r="F1111">
        <v>76.545818199199999</v>
      </c>
      <c r="G1111" s="1">
        <v>2.00662012938E-2</v>
      </c>
      <c r="H1111">
        <v>4.9199123054099996</v>
      </c>
      <c r="I1111">
        <v>1544.1386019399999</v>
      </c>
      <c r="J1111">
        <v>208.36522211900001</v>
      </c>
      <c r="K1111">
        <v>8.0283251292800006</v>
      </c>
      <c r="L1111">
        <v>4.0141625646400003</v>
      </c>
    </row>
    <row r="1112" spans="1:12">
      <c r="A1112">
        <v>5493</v>
      </c>
      <c r="B1112">
        <v>1997</v>
      </c>
      <c r="C1112">
        <v>7</v>
      </c>
      <c r="D1112">
        <v>0</v>
      </c>
      <c r="E1112">
        <v>0</v>
      </c>
      <c r="F1112">
        <v>30.2498229903</v>
      </c>
      <c r="G1112" s="1">
        <v>4.8446357038599999E-6</v>
      </c>
      <c r="H1112">
        <v>2.5273801785600001</v>
      </c>
      <c r="I1112">
        <v>671.49386568600005</v>
      </c>
      <c r="J1112">
        <v>13.2076802615</v>
      </c>
      <c r="K1112">
        <v>2.4208795416900002</v>
      </c>
      <c r="L1112">
        <v>1.2104397708500001</v>
      </c>
    </row>
    <row r="1113" spans="1:12">
      <c r="A1113">
        <v>5493</v>
      </c>
      <c r="B1113">
        <v>1997</v>
      </c>
      <c r="C1113">
        <v>8</v>
      </c>
      <c r="D1113">
        <v>0</v>
      </c>
      <c r="E1113">
        <v>0</v>
      </c>
      <c r="F1113">
        <v>10.8488762477</v>
      </c>
      <c r="G1113" s="1">
        <v>5.7796103457799999E-6</v>
      </c>
      <c r="H1113">
        <v>1.54627028446</v>
      </c>
      <c r="I1113">
        <v>249.01306938799999</v>
      </c>
      <c r="J1113">
        <v>16.180171126099999</v>
      </c>
      <c r="K1113">
        <v>2.68462392116</v>
      </c>
      <c r="L1113">
        <v>1.34231196058</v>
      </c>
    </row>
    <row r="1114" spans="1:12">
      <c r="A1114">
        <v>5493</v>
      </c>
      <c r="B1114">
        <v>1997</v>
      </c>
      <c r="C1114">
        <v>9</v>
      </c>
      <c r="D1114">
        <v>875.25892062000003</v>
      </c>
      <c r="E1114" s="1">
        <v>3.06840726487E-6</v>
      </c>
      <c r="F1114">
        <v>8.3803319811799994</v>
      </c>
      <c r="G1114">
        <v>3.7488724042899997E-2</v>
      </c>
      <c r="H1114">
        <v>1.3475776902500001</v>
      </c>
      <c r="I1114">
        <v>591.73048666299997</v>
      </c>
      <c r="J1114">
        <v>416.173726397</v>
      </c>
      <c r="K1114">
        <v>3.0789069340299999</v>
      </c>
      <c r="L1114">
        <v>1.53945346701</v>
      </c>
    </row>
    <row r="1115" spans="1:12">
      <c r="A1115">
        <v>5493</v>
      </c>
      <c r="B1115">
        <v>1997</v>
      </c>
      <c r="C1115">
        <v>10</v>
      </c>
      <c r="D1115">
        <v>122.84335728000001</v>
      </c>
      <c r="E1115">
        <v>0</v>
      </c>
      <c r="F1115">
        <v>8.6470493387899996</v>
      </c>
      <c r="G1115">
        <v>3.3751537841899999E-3</v>
      </c>
      <c r="H1115">
        <v>1.18180596626</v>
      </c>
      <c r="I1115">
        <v>366.25709618299999</v>
      </c>
      <c r="J1115">
        <v>9.8075979175499999</v>
      </c>
      <c r="K1115">
        <v>1.8412548045999999</v>
      </c>
      <c r="L1115">
        <v>0.92062740230100004</v>
      </c>
    </row>
    <row r="1116" spans="1:12">
      <c r="A1116">
        <v>5493</v>
      </c>
      <c r="B1116">
        <v>1997</v>
      </c>
      <c r="C1116">
        <v>11</v>
      </c>
      <c r="D1116">
        <v>3562.4573611199999</v>
      </c>
      <c r="E1116">
        <v>4.1582797698200002E-3</v>
      </c>
      <c r="F1116">
        <v>196.82317846500001</v>
      </c>
      <c r="G1116">
        <v>0.19715884468200001</v>
      </c>
      <c r="H1116">
        <v>11.577400042800001</v>
      </c>
      <c r="I1116">
        <v>894.10913222099998</v>
      </c>
      <c r="J1116">
        <v>2859.1666341700002</v>
      </c>
      <c r="K1116">
        <v>83.241464832299997</v>
      </c>
      <c r="L1116">
        <v>41.620732416099997</v>
      </c>
    </row>
    <row r="1117" spans="1:12">
      <c r="A1117">
        <v>5493</v>
      </c>
      <c r="B1117">
        <v>1997</v>
      </c>
      <c r="C1117">
        <v>12</v>
      </c>
      <c r="D1117">
        <v>3086.4393516599998</v>
      </c>
      <c r="E1117">
        <v>4.7886848563699999E-2</v>
      </c>
      <c r="F1117">
        <v>2812.4570174099999</v>
      </c>
      <c r="G1117">
        <v>1.5735569327400001</v>
      </c>
      <c r="H1117">
        <v>149.49193104700001</v>
      </c>
      <c r="I1117">
        <v>1760.17223928</v>
      </c>
      <c r="J1117">
        <v>2171.6503262599999</v>
      </c>
      <c r="K1117">
        <v>358.144487153</v>
      </c>
      <c r="L1117">
        <v>179.07224357600001</v>
      </c>
    </row>
    <row r="1118" spans="1:12">
      <c r="A1118">
        <v>5493</v>
      </c>
      <c r="B1118">
        <v>1998</v>
      </c>
      <c r="C1118">
        <v>1</v>
      </c>
      <c r="D1118">
        <v>3892.5988838100002</v>
      </c>
      <c r="E1118">
        <v>0.258029371758</v>
      </c>
      <c r="F1118">
        <v>5664.0957462200004</v>
      </c>
      <c r="G1118">
        <v>60.126263639999998</v>
      </c>
      <c r="H1118">
        <v>295.84234819400001</v>
      </c>
      <c r="I1118">
        <v>860.18740197</v>
      </c>
      <c r="J1118">
        <v>1713.91286528</v>
      </c>
      <c r="K1118">
        <v>873.71504846599998</v>
      </c>
      <c r="L1118">
        <v>436.85752423299999</v>
      </c>
    </row>
    <row r="1119" spans="1:12">
      <c r="A1119">
        <v>5493</v>
      </c>
      <c r="B1119">
        <v>1998</v>
      </c>
      <c r="C1119">
        <v>2</v>
      </c>
      <c r="D1119">
        <v>14656.7480655</v>
      </c>
      <c r="E1119">
        <v>8.0418192182200006</v>
      </c>
      <c r="F1119">
        <v>28385.637849800001</v>
      </c>
      <c r="G1119">
        <v>3697.0241667099999</v>
      </c>
      <c r="H1119">
        <v>1474.6625162299999</v>
      </c>
      <c r="I1119">
        <v>925.71395525499997</v>
      </c>
      <c r="J1119">
        <v>5147.5593062799999</v>
      </c>
      <c r="K1119">
        <v>5254.1098255999996</v>
      </c>
      <c r="L1119">
        <v>2627.0549127999998</v>
      </c>
    </row>
    <row r="1120" spans="1:12">
      <c r="A1120">
        <v>5493</v>
      </c>
      <c r="B1120">
        <v>1998</v>
      </c>
      <c r="C1120">
        <v>3</v>
      </c>
      <c r="D1120">
        <v>4859.9903223900001</v>
      </c>
      <c r="E1120">
        <v>3.2948886724099999</v>
      </c>
      <c r="F1120">
        <v>26951.2313163</v>
      </c>
      <c r="G1120">
        <v>601.06793953900001</v>
      </c>
      <c r="H1120">
        <v>1393.5716457200001</v>
      </c>
      <c r="I1120">
        <v>1504.47257502</v>
      </c>
      <c r="J1120">
        <v>1477.4513241</v>
      </c>
      <c r="K1120">
        <v>1637.57183362</v>
      </c>
      <c r="L1120">
        <v>818.78591680900001</v>
      </c>
    </row>
    <row r="1121" spans="1:13">
      <c r="A1121">
        <v>5493</v>
      </c>
      <c r="B1121">
        <v>1998</v>
      </c>
      <c r="C1121">
        <v>4</v>
      </c>
      <c r="D1121">
        <v>905.96975994000002</v>
      </c>
      <c r="E1121">
        <v>0.56890100129999999</v>
      </c>
      <c r="F1121">
        <v>15211.5353053</v>
      </c>
      <c r="G1121">
        <v>4.29103637455</v>
      </c>
      <c r="H1121">
        <v>787.62409893400002</v>
      </c>
      <c r="I1121">
        <v>1603.0307732599999</v>
      </c>
      <c r="J1121">
        <v>398.64559783800001</v>
      </c>
      <c r="K1121">
        <v>495.53961897400001</v>
      </c>
      <c r="L1121">
        <v>247.769809487</v>
      </c>
    </row>
    <row r="1122" spans="1:13">
      <c r="A1122">
        <v>5493</v>
      </c>
      <c r="B1122">
        <v>1998</v>
      </c>
      <c r="C1122">
        <v>5</v>
      </c>
      <c r="D1122">
        <v>5597.0504660699999</v>
      </c>
      <c r="E1122">
        <v>2.0615741600200002</v>
      </c>
      <c r="F1122">
        <v>15773.410642999999</v>
      </c>
      <c r="G1122">
        <v>1248.8634642300001</v>
      </c>
      <c r="H1122">
        <v>818.20693841900004</v>
      </c>
      <c r="I1122">
        <v>1856.38430894</v>
      </c>
      <c r="J1122">
        <v>1513.7006816200001</v>
      </c>
      <c r="K1122">
        <v>1810.59124193</v>
      </c>
      <c r="L1122">
        <v>905.29562096500001</v>
      </c>
    </row>
    <row r="1123" spans="1:13">
      <c r="A1123">
        <v>5493</v>
      </c>
      <c r="B1123">
        <v>1998</v>
      </c>
      <c r="C1123">
        <v>6</v>
      </c>
      <c r="D1123">
        <v>429.95175047999999</v>
      </c>
      <c r="E1123">
        <v>0</v>
      </c>
      <c r="F1123">
        <v>5041.3537991100002</v>
      </c>
      <c r="G1123">
        <v>1.4627779964699999E-2</v>
      </c>
      <c r="H1123">
        <v>261.301018365</v>
      </c>
      <c r="I1123">
        <v>2218.0063678199999</v>
      </c>
      <c r="J1123">
        <v>20.4800798401</v>
      </c>
      <c r="K1123">
        <v>15.142574461400001</v>
      </c>
      <c r="L1123">
        <v>7.5712872306800003</v>
      </c>
    </row>
    <row r="1124" spans="1:13">
      <c r="A1124">
        <v>5493</v>
      </c>
      <c r="B1124">
        <v>1998</v>
      </c>
      <c r="C1124">
        <v>7</v>
      </c>
      <c r="D1124">
        <v>0</v>
      </c>
      <c r="E1124">
        <v>0</v>
      </c>
      <c r="F1124">
        <v>1123.8736482100001</v>
      </c>
      <c r="G1124" s="1">
        <v>1.94585746293E-5</v>
      </c>
      <c r="H1124">
        <v>60.089703582699997</v>
      </c>
      <c r="I1124">
        <v>2819.68476027</v>
      </c>
      <c r="J1124">
        <v>12.2406098699</v>
      </c>
      <c r="K1124">
        <v>6.3185358955600002</v>
      </c>
      <c r="L1124">
        <v>3.1592679477800001</v>
      </c>
    </row>
    <row r="1125" spans="1:13">
      <c r="A1125">
        <v>5493</v>
      </c>
      <c r="B1125">
        <v>1998</v>
      </c>
      <c r="C1125">
        <v>8</v>
      </c>
      <c r="D1125">
        <v>299.43068337</v>
      </c>
      <c r="E1125">
        <v>0</v>
      </c>
      <c r="F1125">
        <v>238.81603431600001</v>
      </c>
      <c r="G1125" s="1">
        <v>1.2633302662000001E-2</v>
      </c>
      <c r="H1125">
        <v>13.8732422657</v>
      </c>
      <c r="I1125">
        <v>1990.3944463600001</v>
      </c>
      <c r="J1125">
        <v>129.555971446</v>
      </c>
      <c r="K1125">
        <v>6.7302734973299998</v>
      </c>
      <c r="L1125">
        <v>3.3651367486599999</v>
      </c>
      <c r="M1125" s="1"/>
    </row>
    <row r="1126" spans="1:13">
      <c r="A1126">
        <v>5493</v>
      </c>
      <c r="B1126">
        <v>1998</v>
      </c>
      <c r="C1126">
        <v>9</v>
      </c>
      <c r="D1126">
        <v>7.6777098300000004</v>
      </c>
      <c r="E1126">
        <v>0</v>
      </c>
      <c r="F1126">
        <v>69.647688101300005</v>
      </c>
      <c r="G1126" s="1">
        <v>5.2613338919199999E-6</v>
      </c>
      <c r="H1126" s="1">
        <v>4.4205098676099999</v>
      </c>
      <c r="I1126">
        <v>819.50461861799999</v>
      </c>
      <c r="J1126">
        <v>9.0646627673700007</v>
      </c>
      <c r="K1126">
        <v>1.8905109811900001</v>
      </c>
      <c r="L1126">
        <v>0.94525549059400005</v>
      </c>
      <c r="M1126" s="1"/>
    </row>
    <row r="1127" spans="1:13">
      <c r="A1127">
        <v>5493</v>
      </c>
      <c r="B1127">
        <v>1998</v>
      </c>
      <c r="C1127">
        <v>10</v>
      </c>
      <c r="D1127">
        <v>0</v>
      </c>
      <c r="E1127">
        <v>0</v>
      </c>
      <c r="F1127">
        <v>17.5059733358</v>
      </c>
      <c r="G1127" s="1">
        <v>1.16350278025E-6</v>
      </c>
      <c r="H1127">
        <v>1.4493184826300001</v>
      </c>
      <c r="I1127">
        <v>369.38806006900001</v>
      </c>
      <c r="J1127">
        <v>8.6385558842099996</v>
      </c>
      <c r="K1127">
        <v>1.3969211511899999</v>
      </c>
      <c r="L1127">
        <v>0.69846057559700003</v>
      </c>
    </row>
    <row r="1128" spans="1:13">
      <c r="A1128">
        <v>5493</v>
      </c>
      <c r="B1128">
        <v>1998</v>
      </c>
      <c r="C1128">
        <v>11</v>
      </c>
      <c r="D1128">
        <v>1589.2859348100001</v>
      </c>
      <c r="E1128" s="1">
        <v>8.9058675493699997E-5</v>
      </c>
      <c r="F1128">
        <v>21.493641138099999</v>
      </c>
      <c r="G1128">
        <v>7.4813947880899997E-2</v>
      </c>
      <c r="H1128">
        <v>1.5846791091200001</v>
      </c>
      <c r="I1128">
        <v>639.04938143699997</v>
      </c>
      <c r="J1128">
        <v>1103.80753658</v>
      </c>
      <c r="K1128">
        <v>8.1766409513199996</v>
      </c>
      <c r="L1128">
        <v>4.0883204756599998</v>
      </c>
    </row>
    <row r="1129" spans="1:13">
      <c r="A1129">
        <v>5493</v>
      </c>
      <c r="B1129">
        <v>1998</v>
      </c>
      <c r="C1129">
        <v>12</v>
      </c>
      <c r="D1129">
        <v>468.34029963</v>
      </c>
      <c r="E1129">
        <v>0</v>
      </c>
      <c r="F1129">
        <v>52.463728193400001</v>
      </c>
      <c r="G1129">
        <v>1.8243584059699999E-2</v>
      </c>
      <c r="H1129">
        <v>3.2436423002399999</v>
      </c>
      <c r="I1129">
        <v>845.05380982600002</v>
      </c>
      <c r="J1129">
        <v>100.558659718</v>
      </c>
      <c r="K1129">
        <v>2.6859601029900002</v>
      </c>
      <c r="L1129">
        <v>1.3429800514900001</v>
      </c>
    </row>
    <row r="1130" spans="1:13">
      <c r="A1130">
        <v>5493</v>
      </c>
      <c r="B1130">
        <v>1999</v>
      </c>
      <c r="C1130">
        <v>1</v>
      </c>
      <c r="D1130">
        <v>2211.1804310399998</v>
      </c>
      <c r="E1130">
        <v>2.3828953461799999E-3</v>
      </c>
      <c r="F1130">
        <v>101.71070752999999</v>
      </c>
      <c r="G1130">
        <v>0.12448745577000001</v>
      </c>
      <c r="H1130">
        <v>6.0172424730899996</v>
      </c>
      <c r="I1130">
        <v>867.31080506399996</v>
      </c>
      <c r="J1130">
        <v>1537.67956611</v>
      </c>
      <c r="K1130">
        <v>34.215975691099999</v>
      </c>
      <c r="L1130">
        <v>17.107987845499999</v>
      </c>
    </row>
    <row r="1131" spans="1:13">
      <c r="A1131">
        <v>5493</v>
      </c>
      <c r="B1131">
        <v>1999</v>
      </c>
      <c r="C1131">
        <v>2</v>
      </c>
      <c r="D1131">
        <v>1842.6503591999999</v>
      </c>
      <c r="E1131">
        <v>8.1336308074800006E-3</v>
      </c>
      <c r="F1131">
        <v>1002.44936367</v>
      </c>
      <c r="G1131">
        <v>0.20000033938299999</v>
      </c>
      <c r="H1131">
        <v>53.670551089999996</v>
      </c>
      <c r="I1131">
        <v>775.68529501499995</v>
      </c>
      <c r="J1131">
        <v>1500.44744199</v>
      </c>
      <c r="K1131">
        <v>131.981401699</v>
      </c>
      <c r="L1131">
        <v>65.990700849299998</v>
      </c>
    </row>
    <row r="1132" spans="1:13">
      <c r="A1132">
        <v>5493</v>
      </c>
      <c r="B1132">
        <v>1999</v>
      </c>
      <c r="C1132">
        <v>3</v>
      </c>
      <c r="D1132">
        <v>1174.68960399</v>
      </c>
      <c r="E1132">
        <v>7.4405582922999996E-4</v>
      </c>
      <c r="F1132">
        <v>570.80622738700004</v>
      </c>
      <c r="G1132">
        <v>7.2626417193199996E-2</v>
      </c>
      <c r="H1132">
        <v>30.512936733099998</v>
      </c>
      <c r="I1132">
        <v>1144.0008971699999</v>
      </c>
      <c r="J1132">
        <v>376.03995551899999</v>
      </c>
      <c r="K1132">
        <v>40.358847110900001</v>
      </c>
      <c r="L1132">
        <v>20.179423555500001</v>
      </c>
    </row>
    <row r="1133" spans="1:13">
      <c r="A1133">
        <v>5493</v>
      </c>
      <c r="B1133">
        <v>1999</v>
      </c>
      <c r="C1133">
        <v>4</v>
      </c>
      <c r="D1133">
        <v>3001.9845435299999</v>
      </c>
      <c r="E1133">
        <v>3.8409106349299997E-2</v>
      </c>
      <c r="F1133">
        <v>1714.7186813000001</v>
      </c>
      <c r="G1133">
        <v>0.71856897907100004</v>
      </c>
      <c r="H1133">
        <v>91.061848795299994</v>
      </c>
      <c r="I1133">
        <v>1708.28318453</v>
      </c>
      <c r="J1133">
        <v>1783.54004442</v>
      </c>
      <c r="K1133">
        <v>282.60329317200001</v>
      </c>
      <c r="L1133">
        <v>141.301646586</v>
      </c>
    </row>
    <row r="1134" spans="1:13">
      <c r="A1134">
        <v>5493</v>
      </c>
      <c r="B1134">
        <v>1999</v>
      </c>
      <c r="C1134">
        <v>5</v>
      </c>
      <c r="D1134">
        <v>637.24991589000001</v>
      </c>
      <c r="E1134">
        <v>0</v>
      </c>
      <c r="F1134">
        <v>992.91273846299998</v>
      </c>
      <c r="G1134">
        <v>2.9650256981E-2</v>
      </c>
      <c r="H1134">
        <v>52.6331396235</v>
      </c>
      <c r="I1134">
        <v>1653.2616523500001</v>
      </c>
      <c r="J1134">
        <v>289.57513985600002</v>
      </c>
      <c r="K1134">
        <v>27.559067057699998</v>
      </c>
      <c r="L1134">
        <v>13.7795335289</v>
      </c>
    </row>
    <row r="1135" spans="1:13">
      <c r="A1135">
        <v>5493</v>
      </c>
      <c r="B1135">
        <v>1999</v>
      </c>
      <c r="C1135">
        <v>6</v>
      </c>
      <c r="D1135">
        <v>276.39755387999998</v>
      </c>
      <c r="E1135" s="1">
        <v>3.6254621612399997E-5</v>
      </c>
      <c r="F1135">
        <v>487.84870690399998</v>
      </c>
      <c r="G1135">
        <v>1.22897791587E-2</v>
      </c>
      <c r="H1135">
        <v>26.812251505500001</v>
      </c>
      <c r="I1135">
        <v>1838.9914085099999</v>
      </c>
      <c r="J1135">
        <v>142.08761609800001</v>
      </c>
      <c r="K1135">
        <v>17.059444536400001</v>
      </c>
      <c r="L1135">
        <v>8.5297222682200005</v>
      </c>
    </row>
    <row r="1136" spans="1:13">
      <c r="A1136">
        <v>5493</v>
      </c>
      <c r="B1136">
        <v>1999</v>
      </c>
      <c r="C1136">
        <v>7</v>
      </c>
      <c r="D1136">
        <v>353.17465218000001</v>
      </c>
      <c r="E1136" s="1">
        <v>9.3088017162299995E-7</v>
      </c>
      <c r="F1136">
        <v>125.72990154599999</v>
      </c>
      <c r="G1136">
        <v>1.32192427699E-2</v>
      </c>
      <c r="H1136">
        <v>7.8712066244300001</v>
      </c>
      <c r="I1136">
        <v>1202.3258426800001</v>
      </c>
      <c r="J1136">
        <v>138.76342422600001</v>
      </c>
      <c r="K1136">
        <v>5.5171483051600001</v>
      </c>
      <c r="L1136">
        <v>2.75857415258</v>
      </c>
    </row>
    <row r="1137" spans="1:13">
      <c r="A1137">
        <v>5493</v>
      </c>
      <c r="B1137">
        <v>1999</v>
      </c>
      <c r="C1137">
        <v>8</v>
      </c>
      <c r="D1137">
        <v>0</v>
      </c>
      <c r="E1137">
        <v>0</v>
      </c>
      <c r="F1137">
        <v>33.641790512900002</v>
      </c>
      <c r="G1137" s="1">
        <v>6.63573349681E-6</v>
      </c>
      <c r="H1137">
        <v>2.9136551853700001</v>
      </c>
      <c r="I1137">
        <v>427.89342369899998</v>
      </c>
      <c r="J1137">
        <v>15.996006742000001</v>
      </c>
      <c r="K1137">
        <v>3.1262633108300002</v>
      </c>
      <c r="L1137">
        <v>1.5631316554200001</v>
      </c>
    </row>
    <row r="1138" spans="1:13">
      <c r="A1138">
        <v>5493</v>
      </c>
      <c r="B1138">
        <v>1999</v>
      </c>
      <c r="C1138">
        <v>9</v>
      </c>
      <c r="D1138">
        <v>0</v>
      </c>
      <c r="E1138">
        <v>0</v>
      </c>
      <c r="F1138">
        <v>10.273236623700001</v>
      </c>
      <c r="G1138" s="1">
        <v>2.6040246445699998E-6</v>
      </c>
      <c r="H1138">
        <v>1.360197463</v>
      </c>
      <c r="I1138">
        <v>150.640822504</v>
      </c>
      <c r="J1138">
        <v>11.0373915818</v>
      </c>
      <c r="K1138">
        <v>1.9584358506299999</v>
      </c>
      <c r="L1138">
        <v>0.97921792531700003</v>
      </c>
    </row>
    <row r="1139" spans="1:13">
      <c r="A1139">
        <v>5493</v>
      </c>
      <c r="B1139">
        <v>1999</v>
      </c>
      <c r="C1139">
        <v>10</v>
      </c>
      <c r="D1139">
        <v>0</v>
      </c>
      <c r="E1139">
        <v>0</v>
      </c>
      <c r="F1139">
        <v>6.2674065846999998</v>
      </c>
      <c r="G1139" s="1">
        <v>3.5377169294699999E-6</v>
      </c>
      <c r="H1139">
        <v>1.18876408909</v>
      </c>
      <c r="I1139">
        <v>65.473072040399998</v>
      </c>
      <c r="J1139">
        <v>13.542678694899999</v>
      </c>
      <c r="K1139">
        <v>2.2766527778199999</v>
      </c>
      <c r="L1139">
        <v>1.1383263889099999</v>
      </c>
    </row>
    <row r="1140" spans="1:13">
      <c r="A1140">
        <v>5493</v>
      </c>
      <c r="B1140">
        <v>1999</v>
      </c>
      <c r="C1140">
        <v>11</v>
      </c>
      <c r="D1140">
        <v>191.94274575</v>
      </c>
      <c r="E1140" s="1">
        <v>1.0114141868500001E-6</v>
      </c>
      <c r="F1140">
        <v>2.9641322912899999</v>
      </c>
      <c r="G1140">
        <v>5.5627166822400003E-3</v>
      </c>
      <c r="H1140">
        <v>0.61726419567900004</v>
      </c>
      <c r="I1140">
        <v>217.36338565899999</v>
      </c>
      <c r="J1140">
        <v>6.6707048058899998</v>
      </c>
      <c r="K1140">
        <v>1.08243616673</v>
      </c>
      <c r="L1140">
        <v>0.54121808336499999</v>
      </c>
    </row>
    <row r="1141" spans="1:13">
      <c r="A1141">
        <v>5493</v>
      </c>
      <c r="B1141">
        <v>1999</v>
      </c>
      <c r="C1141">
        <v>12</v>
      </c>
      <c r="D1141">
        <v>307.10839320000002</v>
      </c>
      <c r="E1141">
        <v>0</v>
      </c>
      <c r="F1141">
        <v>2.45365693908</v>
      </c>
      <c r="G1141" s="1">
        <v>1.3274223952099999E-2</v>
      </c>
      <c r="H1141">
        <v>0.53303311163</v>
      </c>
      <c r="I1141">
        <v>74.650206375400003</v>
      </c>
      <c r="J1141">
        <v>134.77252076799999</v>
      </c>
      <c r="K1141">
        <v>1.1413964296700001</v>
      </c>
      <c r="L1141">
        <v>0.57069821483399996</v>
      </c>
    </row>
    <row r="1142" spans="1:13">
      <c r="A1142">
        <v>5493</v>
      </c>
      <c r="B1142">
        <v>2000</v>
      </c>
      <c r="C1142">
        <v>1</v>
      </c>
      <c r="D1142">
        <v>1120.94563518</v>
      </c>
      <c r="E1142" s="1">
        <v>1.7411943363800001E-6</v>
      </c>
      <c r="F1142">
        <v>8.1059539016199995</v>
      </c>
      <c r="G1142">
        <v>5.1096494705400002E-2</v>
      </c>
      <c r="H1142">
        <v>0.800375892709</v>
      </c>
      <c r="I1142">
        <v>545.35729030699997</v>
      </c>
      <c r="J1142">
        <v>701.03197191699996</v>
      </c>
      <c r="K1142">
        <v>3.7315111185099998</v>
      </c>
      <c r="L1142">
        <v>1.8657555592499999</v>
      </c>
    </row>
    <row r="1143" spans="1:13">
      <c r="A1143">
        <v>5493</v>
      </c>
      <c r="B1143">
        <v>2000</v>
      </c>
      <c r="C1143">
        <v>2</v>
      </c>
      <c r="D1143">
        <v>8076.9507411599998</v>
      </c>
      <c r="E1143">
        <v>2.3813408065699999</v>
      </c>
      <c r="F1143">
        <v>4626.7762532300003</v>
      </c>
      <c r="G1143">
        <v>281.86932036799999</v>
      </c>
      <c r="H1143">
        <v>243.154518591</v>
      </c>
      <c r="I1143">
        <v>584.94802783</v>
      </c>
      <c r="J1143">
        <v>5390.7184001300002</v>
      </c>
      <c r="K1143">
        <v>1454.72428567</v>
      </c>
      <c r="L1143">
        <v>727.36214283599998</v>
      </c>
    </row>
    <row r="1144" spans="1:13">
      <c r="A1144">
        <v>5493</v>
      </c>
      <c r="B1144">
        <v>2000</v>
      </c>
      <c r="C1144">
        <v>3</v>
      </c>
      <c r="D1144">
        <v>2272.60210968</v>
      </c>
      <c r="E1144">
        <v>1.96469557655</v>
      </c>
      <c r="F1144">
        <v>15028.3679371</v>
      </c>
      <c r="G1144">
        <v>20.1024587683</v>
      </c>
      <c r="H1144">
        <v>781.06646057700004</v>
      </c>
      <c r="I1144">
        <v>1454.1716896600001</v>
      </c>
      <c r="J1144">
        <v>1399.35758194</v>
      </c>
      <c r="K1144">
        <v>1063.87002168</v>
      </c>
      <c r="L1144">
        <v>531.93501083800004</v>
      </c>
    </row>
    <row r="1145" spans="1:13">
      <c r="A1145">
        <v>5493</v>
      </c>
      <c r="B1145">
        <v>2000</v>
      </c>
      <c r="C1145">
        <v>4</v>
      </c>
      <c r="D1145">
        <v>2257.2466900200002</v>
      </c>
      <c r="E1145">
        <v>3.7482309286900002E-2</v>
      </c>
      <c r="F1145">
        <v>7635.1616434799998</v>
      </c>
      <c r="G1145">
        <v>1.1823850957399999</v>
      </c>
      <c r="H1145">
        <v>397.19712072599998</v>
      </c>
      <c r="I1145">
        <v>1730.5575368499999</v>
      </c>
      <c r="J1145">
        <v>1545.8725047999999</v>
      </c>
      <c r="K1145">
        <v>815.736911824</v>
      </c>
      <c r="L1145">
        <v>407.868455912</v>
      </c>
    </row>
    <row r="1146" spans="1:13">
      <c r="A1146">
        <v>5493</v>
      </c>
      <c r="B1146">
        <v>2000</v>
      </c>
      <c r="C1146">
        <v>5</v>
      </c>
      <c r="D1146">
        <v>560.47281758999998</v>
      </c>
      <c r="E1146">
        <v>0</v>
      </c>
      <c r="F1146">
        <v>4023.97335243</v>
      </c>
      <c r="G1146">
        <v>2.5032038058599999E-2</v>
      </c>
      <c r="H1146">
        <v>209.37205159600001</v>
      </c>
      <c r="I1146">
        <v>2260.12038712</v>
      </c>
      <c r="J1146">
        <v>275.99334316900001</v>
      </c>
      <c r="K1146">
        <v>72.146528111099997</v>
      </c>
      <c r="L1146">
        <v>36.073264055499997</v>
      </c>
    </row>
    <row r="1147" spans="1:13">
      <c r="A1147">
        <v>5493</v>
      </c>
      <c r="B1147">
        <v>2000</v>
      </c>
      <c r="C1147">
        <v>6</v>
      </c>
      <c r="D1147">
        <v>0</v>
      </c>
      <c r="E1147">
        <v>0</v>
      </c>
      <c r="F1147">
        <v>1129.73135054</v>
      </c>
      <c r="G1147" s="1">
        <v>1.8928169841799999E-5</v>
      </c>
      <c r="H1147">
        <v>59.917049464500003</v>
      </c>
      <c r="I1147">
        <v>2270.5491524399999</v>
      </c>
      <c r="J1147">
        <v>12.1436820692</v>
      </c>
      <c r="K1147">
        <v>4.5095007036199997</v>
      </c>
      <c r="L1147">
        <v>2.2547503518099998</v>
      </c>
    </row>
    <row r="1148" spans="1:13">
      <c r="A1148">
        <v>5493</v>
      </c>
      <c r="B1148">
        <v>2000</v>
      </c>
      <c r="C1148">
        <v>7</v>
      </c>
      <c r="D1148">
        <v>0</v>
      </c>
      <c r="E1148">
        <v>0</v>
      </c>
      <c r="F1148">
        <v>250.87233732999999</v>
      </c>
      <c r="G1148" s="1">
        <v>5.5710643035600003E-6</v>
      </c>
      <c r="H1148">
        <v>14.091322243700001</v>
      </c>
      <c r="I1148">
        <v>1129.71375919</v>
      </c>
      <c r="J1148">
        <v>14.3281223139</v>
      </c>
      <c r="K1148">
        <v>3.1114222318899998</v>
      </c>
      <c r="L1148">
        <v>1.5557111159499999</v>
      </c>
    </row>
    <row r="1149" spans="1:13">
      <c r="A1149">
        <v>5493</v>
      </c>
      <c r="B1149">
        <v>2000</v>
      </c>
      <c r="C1149">
        <v>8</v>
      </c>
      <c r="D1149">
        <v>7.6777098300000004</v>
      </c>
      <c r="E1149">
        <v>0</v>
      </c>
      <c r="F1149">
        <v>56.175035501099998</v>
      </c>
      <c r="G1149" s="1">
        <v>4.9267283974299998E-6</v>
      </c>
      <c r="H1149">
        <v>3.92619866786</v>
      </c>
      <c r="I1149">
        <v>437.63616390999999</v>
      </c>
      <c r="J1149">
        <v>14.429122672</v>
      </c>
      <c r="K1149">
        <v>2.5804588230099998</v>
      </c>
      <c r="L1149">
        <v>1.2902294114999999</v>
      </c>
    </row>
    <row r="1150" spans="1:13">
      <c r="A1150">
        <v>5493</v>
      </c>
      <c r="B1150">
        <v>2000</v>
      </c>
      <c r="C1150">
        <v>9</v>
      </c>
      <c r="D1150">
        <v>406.91862099000002</v>
      </c>
      <c r="E1150">
        <v>0</v>
      </c>
      <c r="F1150">
        <v>15.4482761085</v>
      </c>
      <c r="G1150">
        <v>1.6324575008100001E-2</v>
      </c>
      <c r="H1150">
        <v>1.5580991846600001</v>
      </c>
      <c r="I1150">
        <v>416.74724501999998</v>
      </c>
      <c r="J1150">
        <v>163.60957377099999</v>
      </c>
      <c r="K1150">
        <v>2.1393826480699998</v>
      </c>
      <c r="L1150">
        <v>1.0696913240399999</v>
      </c>
      <c r="M1150" s="1"/>
    </row>
    <row r="1151" spans="1:13">
      <c r="A1151">
        <v>5493</v>
      </c>
      <c r="B1151">
        <v>2000</v>
      </c>
      <c r="C1151">
        <v>10</v>
      </c>
      <c r="D1151">
        <v>1458.7648677</v>
      </c>
      <c r="E1151">
        <v>0</v>
      </c>
      <c r="F1151">
        <v>17.448156464499998</v>
      </c>
      <c r="G1151">
        <v>6.7680500265299995E-2</v>
      </c>
      <c r="H1151">
        <v>1.4419110311700001</v>
      </c>
      <c r="I1151">
        <v>451.09648614299999</v>
      </c>
      <c r="J1151">
        <v>1060.55534816</v>
      </c>
      <c r="K1151">
        <v>8.75996053207</v>
      </c>
      <c r="L1151">
        <v>4.3799802660399996</v>
      </c>
    </row>
    <row r="1152" spans="1:13">
      <c r="A1152">
        <v>5493</v>
      </c>
      <c r="B1152">
        <v>2000</v>
      </c>
      <c r="C1152">
        <v>11</v>
      </c>
      <c r="D1152">
        <v>276.39755387999998</v>
      </c>
      <c r="E1152">
        <v>0</v>
      </c>
      <c r="F1152">
        <v>59.808895503599999</v>
      </c>
      <c r="G1152">
        <v>1.2377759076E-2</v>
      </c>
      <c r="H1152" s="1">
        <v>3.7087218757099998</v>
      </c>
      <c r="I1152">
        <v>749.66935375699995</v>
      </c>
      <c r="J1152">
        <v>111.350397875</v>
      </c>
      <c r="K1152">
        <v>2.88469021518</v>
      </c>
      <c r="L1152">
        <v>1.44234510759</v>
      </c>
    </row>
    <row r="1153" spans="1:13">
      <c r="A1153">
        <v>5493</v>
      </c>
      <c r="B1153">
        <v>2000</v>
      </c>
      <c r="C1153">
        <v>12</v>
      </c>
      <c r="D1153">
        <v>15.355419660000001</v>
      </c>
      <c r="E1153">
        <v>0</v>
      </c>
      <c r="F1153">
        <v>15.970763472</v>
      </c>
      <c r="G1153" s="1">
        <v>2.70832561657E-6</v>
      </c>
      <c r="H1153">
        <v>1.1593823653699999</v>
      </c>
      <c r="I1153">
        <v>383.98306494299999</v>
      </c>
      <c r="J1153">
        <v>4.3442280774000004</v>
      </c>
      <c r="K1153">
        <v>0.87370978760700002</v>
      </c>
      <c r="L1153">
        <v>0.43685489380300002</v>
      </c>
    </row>
    <row r="1154" spans="1:13">
      <c r="A1154">
        <v>5493</v>
      </c>
      <c r="B1154">
        <v>2001</v>
      </c>
      <c r="C1154">
        <v>1</v>
      </c>
      <c r="D1154">
        <v>3854.2103346600002</v>
      </c>
      <c r="E1154">
        <v>7.6426094741799998E-3</v>
      </c>
      <c r="F1154">
        <v>906.99015868699996</v>
      </c>
      <c r="G1154">
        <v>0.28189460493399998</v>
      </c>
      <c r="H1154">
        <v>48.993684914200003</v>
      </c>
      <c r="I1154">
        <v>787.80631959699997</v>
      </c>
      <c r="J1154">
        <v>3236.2534328400002</v>
      </c>
      <c r="K1154">
        <v>162.594880227</v>
      </c>
      <c r="L1154">
        <v>81.2974401134</v>
      </c>
    </row>
    <row r="1155" spans="1:13">
      <c r="A1155">
        <v>5493</v>
      </c>
      <c r="B1155">
        <v>2001</v>
      </c>
      <c r="C1155">
        <v>2</v>
      </c>
      <c r="D1155">
        <v>7147.9478517300004</v>
      </c>
      <c r="E1155">
        <v>4.3282924707000001</v>
      </c>
      <c r="F1155">
        <v>7649.5631090999996</v>
      </c>
      <c r="G1155">
        <v>105.29745827799999</v>
      </c>
      <c r="H1155">
        <v>400.13817773599999</v>
      </c>
      <c r="I1155">
        <v>897.80326460399999</v>
      </c>
      <c r="J1155">
        <v>4801.5616183900001</v>
      </c>
      <c r="K1155">
        <v>2183.50067296</v>
      </c>
      <c r="L1155">
        <v>1091.75033648</v>
      </c>
    </row>
    <row r="1156" spans="1:13">
      <c r="A1156">
        <v>5493</v>
      </c>
      <c r="B1156">
        <v>2001</v>
      </c>
      <c r="C1156">
        <v>3</v>
      </c>
      <c r="D1156">
        <v>1097.91250569</v>
      </c>
      <c r="E1156">
        <v>0.57535416059900002</v>
      </c>
      <c r="F1156">
        <v>14890.262852899999</v>
      </c>
      <c r="G1156">
        <v>3.9087427908299999</v>
      </c>
      <c r="H1156">
        <v>773.52494745700005</v>
      </c>
      <c r="I1156">
        <v>940.33253277899996</v>
      </c>
      <c r="J1156">
        <v>627.09591026800001</v>
      </c>
      <c r="K1156">
        <v>538.69232814600002</v>
      </c>
      <c r="L1156">
        <v>269.34616407300001</v>
      </c>
    </row>
    <row r="1157" spans="1:13">
      <c r="A1157">
        <v>5493</v>
      </c>
      <c r="B1157">
        <v>2001</v>
      </c>
      <c r="C1157">
        <v>4</v>
      </c>
      <c r="D1157">
        <v>2165.1141720599999</v>
      </c>
      <c r="E1157">
        <v>0.69483554960500005</v>
      </c>
      <c r="F1157">
        <v>7580.4412054000004</v>
      </c>
      <c r="G1157">
        <v>8.4857268682699996</v>
      </c>
      <c r="H1157">
        <v>394.15842717499999</v>
      </c>
      <c r="I1157">
        <v>1303.1471727200001</v>
      </c>
      <c r="J1157">
        <v>999.05303858499997</v>
      </c>
      <c r="K1157">
        <v>733.03609406700002</v>
      </c>
      <c r="L1157">
        <v>366.51804703300002</v>
      </c>
    </row>
    <row r="1158" spans="1:13">
      <c r="A1158">
        <v>5493</v>
      </c>
      <c r="B1158">
        <v>2001</v>
      </c>
      <c r="C1158">
        <v>5</v>
      </c>
      <c r="D1158">
        <v>122.84335728000001</v>
      </c>
      <c r="E1158">
        <v>0</v>
      </c>
      <c r="F1158">
        <v>2980.79793548</v>
      </c>
      <c r="G1158">
        <v>1.5349214773599999E-3</v>
      </c>
      <c r="H1158">
        <v>155.469743902</v>
      </c>
      <c r="I1158">
        <v>2087.4963790000002</v>
      </c>
      <c r="J1158">
        <v>6.6929635013300004</v>
      </c>
      <c r="K1158">
        <v>4.6305912835100003</v>
      </c>
      <c r="L1158">
        <v>2.3152956417500001</v>
      </c>
    </row>
    <row r="1159" spans="1:13">
      <c r="A1159">
        <v>5493</v>
      </c>
      <c r="B1159">
        <v>2001</v>
      </c>
      <c r="C1159">
        <v>6</v>
      </c>
      <c r="D1159">
        <v>61.421678640000003</v>
      </c>
      <c r="E1159">
        <v>0</v>
      </c>
      <c r="F1159">
        <v>607.03882069400004</v>
      </c>
      <c r="G1159">
        <v>1.2753962124E-3</v>
      </c>
      <c r="H1159">
        <v>33.003359604000003</v>
      </c>
      <c r="I1159">
        <v>2407.4613711400002</v>
      </c>
      <c r="J1159">
        <v>11.434557660799999</v>
      </c>
      <c r="K1159">
        <v>5.1876690222399997</v>
      </c>
      <c r="L1159">
        <v>2.5938345111199999</v>
      </c>
      <c r="M1159" s="1"/>
    </row>
    <row r="1160" spans="1:13">
      <c r="A1160">
        <v>5493</v>
      </c>
      <c r="B1160">
        <v>2001</v>
      </c>
      <c r="C1160">
        <v>7</v>
      </c>
      <c r="D1160">
        <v>30.710839320000002</v>
      </c>
      <c r="E1160">
        <v>0</v>
      </c>
      <c r="F1160">
        <v>138.25846662999999</v>
      </c>
      <c r="G1160" s="1">
        <v>4.8730603311400003E-6</v>
      </c>
      <c r="H1160" s="1">
        <v>8.4512161667499992</v>
      </c>
      <c r="I1160">
        <v>1536.0009772599999</v>
      </c>
      <c r="J1160">
        <v>12.014834310199999</v>
      </c>
      <c r="K1160">
        <v>3.1196694115099999</v>
      </c>
      <c r="L1160">
        <v>1.5598347057499999</v>
      </c>
      <c r="M1160" s="1"/>
    </row>
    <row r="1161" spans="1:13">
      <c r="A1161">
        <v>5493</v>
      </c>
      <c r="B1161">
        <v>2001</v>
      </c>
      <c r="C1161">
        <v>8</v>
      </c>
      <c r="D1161">
        <v>0</v>
      </c>
      <c r="E1161">
        <v>0</v>
      </c>
      <c r="F1161" s="1">
        <v>32.164814618599998</v>
      </c>
      <c r="G1161" s="1">
        <v>3.1065607516600001E-6</v>
      </c>
      <c r="H1161" s="1">
        <v>2.5557412399300001</v>
      </c>
      <c r="I1161">
        <v>629.794543621</v>
      </c>
      <c r="J1161">
        <v>12.9172614948</v>
      </c>
      <c r="K1161">
        <v>2.3021240361999999</v>
      </c>
      <c r="L1161">
        <v>1.1510620181</v>
      </c>
      <c r="M1161" s="1"/>
    </row>
    <row r="1162" spans="1:13">
      <c r="A1162">
        <v>5493</v>
      </c>
      <c r="B1162">
        <v>2001</v>
      </c>
      <c r="C1162">
        <v>9</v>
      </c>
      <c r="D1162">
        <v>0</v>
      </c>
      <c r="E1162">
        <v>0</v>
      </c>
      <c r="F1162">
        <v>8.9485816113599999</v>
      </c>
      <c r="G1162" s="1">
        <v>1.3280766938600001E-6</v>
      </c>
      <c r="H1162">
        <v>1.0480705406699999</v>
      </c>
      <c r="I1162">
        <v>220.82588070200001</v>
      </c>
      <c r="J1162">
        <v>10.3882828289</v>
      </c>
      <c r="K1162">
        <v>1.5095420981000001</v>
      </c>
      <c r="L1162">
        <v>0.75477104905100001</v>
      </c>
    </row>
    <row r="1163" spans="1:13">
      <c r="A1163">
        <v>5493</v>
      </c>
      <c r="B1163">
        <v>2001</v>
      </c>
      <c r="C1163">
        <v>10</v>
      </c>
      <c r="D1163">
        <v>23.03312949</v>
      </c>
      <c r="E1163">
        <v>0</v>
      </c>
      <c r="F1163">
        <v>4.3676084051100004</v>
      </c>
      <c r="G1163" s="1">
        <v>1.08112874487E-6</v>
      </c>
      <c r="H1163">
        <v>0.76099427397200003</v>
      </c>
      <c r="I1163">
        <v>116.18797165399999</v>
      </c>
      <c r="J1163">
        <v>9.1400200705600003</v>
      </c>
      <c r="K1163">
        <v>1.25304586751</v>
      </c>
      <c r="L1163">
        <v>0.62652293375699997</v>
      </c>
    </row>
    <row r="1164" spans="1:13">
      <c r="A1164">
        <v>5493</v>
      </c>
      <c r="B1164">
        <v>2001</v>
      </c>
      <c r="C1164">
        <v>11</v>
      </c>
      <c r="D1164">
        <v>1980.8491361399999</v>
      </c>
      <c r="E1164">
        <v>1.30277424767E-3</v>
      </c>
      <c r="F1164">
        <v>38.897565632700001</v>
      </c>
      <c r="G1164">
        <v>0.104538881931</v>
      </c>
      <c r="H1164">
        <v>2.5471958541999999</v>
      </c>
      <c r="I1164">
        <v>557.98126283800002</v>
      </c>
      <c r="J1164">
        <v>1545.34119351</v>
      </c>
      <c r="K1164">
        <v>13.5963070657</v>
      </c>
      <c r="L1164">
        <v>6.7981535328399998</v>
      </c>
    </row>
    <row r="1165" spans="1:13">
      <c r="A1165">
        <v>5493</v>
      </c>
      <c r="B1165">
        <v>2001</v>
      </c>
      <c r="C1165">
        <v>12</v>
      </c>
      <c r="D1165">
        <v>1619.9967741299999</v>
      </c>
      <c r="E1165">
        <v>1.7260566153799999E-3</v>
      </c>
      <c r="F1165">
        <v>204.576361174</v>
      </c>
      <c r="G1165">
        <v>8.6963275563799999E-2</v>
      </c>
      <c r="H1165">
        <v>11.439978568900001</v>
      </c>
      <c r="I1165">
        <v>1006.945287</v>
      </c>
      <c r="J1165">
        <v>910.168305132</v>
      </c>
      <c r="K1165">
        <v>28.748962681399998</v>
      </c>
      <c r="L1165">
        <v>14.374481340699999</v>
      </c>
    </row>
    <row r="1166" spans="1:13">
      <c r="A1166">
        <v>5493</v>
      </c>
      <c r="B1166">
        <v>2002</v>
      </c>
      <c r="C1166">
        <v>1</v>
      </c>
      <c r="D1166">
        <v>1873.36119852</v>
      </c>
      <c r="E1166">
        <v>9.8360571959999997E-3</v>
      </c>
      <c r="F1166">
        <v>271.34623751499998</v>
      </c>
      <c r="G1166">
        <v>0.30166589713199998</v>
      </c>
      <c r="H1166">
        <v>15.1091587169</v>
      </c>
      <c r="I1166">
        <v>1036.2233141700001</v>
      </c>
      <c r="J1166">
        <v>1499.0831499799999</v>
      </c>
      <c r="K1166">
        <v>74.175987950000007</v>
      </c>
      <c r="L1166">
        <v>37.087993975000003</v>
      </c>
    </row>
    <row r="1167" spans="1:13">
      <c r="A1167">
        <v>5493</v>
      </c>
      <c r="B1167">
        <v>2002</v>
      </c>
      <c r="C1167">
        <v>2</v>
      </c>
      <c r="D1167">
        <v>429.95175047999999</v>
      </c>
      <c r="E1167" s="1">
        <v>8.5786825106100003E-5</v>
      </c>
      <c r="F1167">
        <v>497.22932954599997</v>
      </c>
      <c r="G1167">
        <v>2.6256517328299998E-2</v>
      </c>
      <c r="H1167">
        <v>26.820485062900001</v>
      </c>
      <c r="I1167">
        <v>845.33511158399995</v>
      </c>
      <c r="J1167">
        <v>238.57414667099999</v>
      </c>
      <c r="K1167">
        <v>17.271108891000001</v>
      </c>
      <c r="L1167">
        <v>8.6355544454899995</v>
      </c>
    </row>
    <row r="1168" spans="1:13">
      <c r="A1168">
        <v>5493</v>
      </c>
      <c r="B1168">
        <v>2002</v>
      </c>
      <c r="C1168">
        <v>3</v>
      </c>
      <c r="D1168">
        <v>1243.7889924599999</v>
      </c>
      <c r="E1168">
        <v>2.8398400479700002E-4</v>
      </c>
      <c r="F1168">
        <v>408.572857425</v>
      </c>
      <c r="G1168">
        <v>6.2338388875199997E-2</v>
      </c>
      <c r="H1168">
        <v>22.294092946599999</v>
      </c>
      <c r="I1168">
        <v>1219.7402075699999</v>
      </c>
      <c r="J1168">
        <v>645.22423261200004</v>
      </c>
      <c r="K1168">
        <v>43.474142617600002</v>
      </c>
      <c r="L1168">
        <v>21.737071308800001</v>
      </c>
    </row>
    <row r="1169" spans="1:13">
      <c r="A1169">
        <v>5493</v>
      </c>
      <c r="B1169">
        <v>2002</v>
      </c>
      <c r="C1169">
        <v>4</v>
      </c>
      <c r="D1169">
        <v>245.68671456000001</v>
      </c>
      <c r="E1169">
        <v>0</v>
      </c>
      <c r="F1169">
        <v>162.26961478699999</v>
      </c>
      <c r="G1169" s="1">
        <v>5.09587460137E-3</v>
      </c>
      <c r="H1169">
        <v>9.0533557263399995</v>
      </c>
      <c r="I1169">
        <v>1118.1273482500001</v>
      </c>
      <c r="J1169">
        <v>4.1794801809499997</v>
      </c>
      <c r="K1169">
        <v>1.80769044014</v>
      </c>
      <c r="L1169">
        <v>0.90384522007000001</v>
      </c>
    </row>
    <row r="1170" spans="1:13">
      <c r="A1170">
        <v>5493</v>
      </c>
      <c r="B1170">
        <v>2002</v>
      </c>
      <c r="C1170">
        <v>5</v>
      </c>
      <c r="D1170">
        <v>330.14152268999999</v>
      </c>
      <c r="E1170">
        <v>0</v>
      </c>
      <c r="F1170">
        <v>48.0394657083</v>
      </c>
      <c r="G1170" s="1">
        <v>1.54785919052E-2</v>
      </c>
      <c r="H1170">
        <v>3.4049891880900001</v>
      </c>
      <c r="I1170">
        <v>1084.8874656400001</v>
      </c>
      <c r="J1170">
        <v>171.55580970299999</v>
      </c>
      <c r="K1170">
        <v>4.40997302218</v>
      </c>
      <c r="L1170">
        <v>2.20498651109</v>
      </c>
    </row>
    <row r="1171" spans="1:13">
      <c r="A1171">
        <v>5493</v>
      </c>
      <c r="B1171">
        <v>2002</v>
      </c>
      <c r="C1171">
        <v>6</v>
      </c>
      <c r="D1171">
        <v>46.066258980000001</v>
      </c>
      <c r="E1171">
        <v>0</v>
      </c>
      <c r="F1171">
        <v>20.2129975008</v>
      </c>
      <c r="G1171" s="1">
        <v>1.0934503988799999E-5</v>
      </c>
      <c r="H1171">
        <v>1.96982899644</v>
      </c>
      <c r="I1171">
        <v>539.03280558500001</v>
      </c>
      <c r="J1171">
        <v>11.158240728599999</v>
      </c>
      <c r="K1171">
        <v>2.40376214066</v>
      </c>
      <c r="L1171">
        <v>1.20188107033</v>
      </c>
    </row>
    <row r="1172" spans="1:13">
      <c r="A1172">
        <v>5493</v>
      </c>
      <c r="B1172">
        <v>2002</v>
      </c>
      <c r="C1172">
        <v>7</v>
      </c>
      <c r="D1172">
        <v>0</v>
      </c>
      <c r="E1172">
        <v>0</v>
      </c>
      <c r="F1172">
        <v>8.1445695426399993</v>
      </c>
      <c r="G1172" s="1">
        <v>3.0046920314399999E-6</v>
      </c>
      <c r="H1172">
        <v>1.26001162517</v>
      </c>
      <c r="I1172">
        <v>192.42687452499999</v>
      </c>
      <c r="J1172">
        <v>13.285778566399999</v>
      </c>
      <c r="K1172">
        <v>2.15337184308</v>
      </c>
      <c r="L1172">
        <v>1.07668592154</v>
      </c>
      <c r="M1172" s="1"/>
    </row>
    <row r="1173" spans="1:13">
      <c r="A1173">
        <v>5493</v>
      </c>
      <c r="B1173">
        <v>2002</v>
      </c>
      <c r="C1173">
        <v>8</v>
      </c>
      <c r="D1173">
        <v>0</v>
      </c>
      <c r="E1173">
        <v>0</v>
      </c>
      <c r="F1173">
        <v>4.8601040911200002</v>
      </c>
      <c r="G1173" s="1">
        <v>2.3523787272300001E-6</v>
      </c>
      <c r="H1173">
        <v>0.96693650173800005</v>
      </c>
      <c r="I1173">
        <v>73.513282800499994</v>
      </c>
      <c r="J1173">
        <v>12.561212304</v>
      </c>
      <c r="K1173">
        <v>1.7995260979800001</v>
      </c>
      <c r="L1173">
        <v>0.89976304899100001</v>
      </c>
      <c r="M1173" s="1"/>
    </row>
    <row r="1174" spans="1:13">
      <c r="A1174">
        <v>5493</v>
      </c>
      <c r="B1174">
        <v>2002</v>
      </c>
      <c r="C1174">
        <v>9</v>
      </c>
      <c r="D1174">
        <v>76.777098300000006</v>
      </c>
      <c r="E1174">
        <v>0</v>
      </c>
      <c r="F1174">
        <v>4.2951231999699999</v>
      </c>
      <c r="G1174">
        <v>2.10422917501E-3</v>
      </c>
      <c r="H1174" s="1">
        <v>0.93109086128600005</v>
      </c>
      <c r="I1174">
        <v>107.125041813</v>
      </c>
      <c r="J1174">
        <v>12.683368226700001</v>
      </c>
      <c r="K1174">
        <v>1.81974630806</v>
      </c>
      <c r="L1174">
        <v>0.90987315403000002</v>
      </c>
      <c r="M1174" s="1"/>
    </row>
    <row r="1175" spans="1:13">
      <c r="A1175">
        <v>5493</v>
      </c>
      <c r="B1175">
        <v>2002</v>
      </c>
      <c r="C1175">
        <v>10</v>
      </c>
      <c r="D1175">
        <v>23.03312949</v>
      </c>
      <c r="E1175">
        <v>0</v>
      </c>
      <c r="F1175" s="1">
        <v>2.7064774280199999</v>
      </c>
      <c r="G1175" s="1">
        <v>7.2987885816199998E-7</v>
      </c>
      <c r="H1175" s="1">
        <v>0.59649193809800005</v>
      </c>
      <c r="I1175">
        <v>30.687323787099999</v>
      </c>
      <c r="J1175">
        <v>7.6639309037299999</v>
      </c>
      <c r="K1175">
        <v>1.0864090971</v>
      </c>
      <c r="L1175">
        <v>0.54320454854900002</v>
      </c>
      <c r="M1175" s="1"/>
    </row>
    <row r="1176" spans="1:13">
      <c r="A1176">
        <v>5493</v>
      </c>
      <c r="B1176">
        <v>2002</v>
      </c>
      <c r="C1176">
        <v>11</v>
      </c>
      <c r="D1176">
        <v>5727.5715331800002</v>
      </c>
      <c r="E1176">
        <v>0.20435797222900001</v>
      </c>
      <c r="F1176">
        <v>2249.78076986</v>
      </c>
      <c r="G1176">
        <v>4.2216084937199998</v>
      </c>
      <c r="H1176">
        <v>119.425702996</v>
      </c>
      <c r="I1176">
        <v>1496.27709783</v>
      </c>
      <c r="J1176">
        <v>4739.6436920799997</v>
      </c>
      <c r="K1176">
        <v>382.141661656</v>
      </c>
      <c r="L1176">
        <v>191.070830828</v>
      </c>
    </row>
    <row r="1177" spans="1:13">
      <c r="A1177">
        <v>5493</v>
      </c>
      <c r="B1177">
        <v>2002</v>
      </c>
      <c r="C1177">
        <v>12</v>
      </c>
      <c r="D1177">
        <v>2395.44546696</v>
      </c>
      <c r="E1177">
        <v>9.4499001739399999E-2</v>
      </c>
      <c r="F1177">
        <v>2671.65014281</v>
      </c>
      <c r="G1177">
        <v>1.1097817676899999</v>
      </c>
      <c r="H1177">
        <v>140.88324660000001</v>
      </c>
      <c r="I1177">
        <v>1311.6628825</v>
      </c>
      <c r="J1177">
        <v>1601.0668716299999</v>
      </c>
      <c r="K1177">
        <v>312.87608097899999</v>
      </c>
      <c r="L1177">
        <v>156.438040489</v>
      </c>
    </row>
    <row r="1178" spans="1:13">
      <c r="A1178">
        <v>5493</v>
      </c>
      <c r="B1178">
        <v>2003</v>
      </c>
      <c r="C1178">
        <v>1</v>
      </c>
      <c r="D1178">
        <v>0</v>
      </c>
      <c r="E1178">
        <v>0</v>
      </c>
      <c r="F1178">
        <v>1351.62461964</v>
      </c>
      <c r="G1178">
        <v>1.89459040056E-4</v>
      </c>
      <c r="H1178">
        <v>70.751112317799993</v>
      </c>
      <c r="I1178">
        <v>1357.4697528199999</v>
      </c>
      <c r="J1178">
        <v>4.9268761514200001</v>
      </c>
      <c r="K1178">
        <v>2.72364580638</v>
      </c>
      <c r="L1178">
        <v>1.36182290319</v>
      </c>
    </row>
    <row r="1179" spans="1:13">
      <c r="A1179">
        <v>5493</v>
      </c>
      <c r="B1179">
        <v>2003</v>
      </c>
      <c r="C1179">
        <v>2</v>
      </c>
      <c r="D1179">
        <v>6334.1106097499996</v>
      </c>
      <c r="E1179">
        <v>2.31213486999</v>
      </c>
      <c r="F1179">
        <v>7435.0176544699998</v>
      </c>
      <c r="G1179">
        <v>34.890819724000004</v>
      </c>
      <c r="H1179">
        <v>389.65241790300001</v>
      </c>
      <c r="I1179">
        <v>826.76642305099995</v>
      </c>
      <c r="J1179">
        <v>4593.58572628</v>
      </c>
      <c r="K1179">
        <v>1813.92705867</v>
      </c>
      <c r="L1179">
        <v>906.963529333</v>
      </c>
    </row>
    <row r="1180" spans="1:13">
      <c r="A1180">
        <v>5493</v>
      </c>
      <c r="B1180">
        <v>2003</v>
      </c>
      <c r="C1180">
        <v>3</v>
      </c>
      <c r="D1180">
        <v>3954.0205624499999</v>
      </c>
      <c r="E1180">
        <v>0.59738329882100005</v>
      </c>
      <c r="F1180">
        <v>13203.309702799999</v>
      </c>
      <c r="G1180">
        <v>1702.8763865000001</v>
      </c>
      <c r="H1180">
        <v>686.01806865000003</v>
      </c>
      <c r="I1180">
        <v>1421.2338446000001</v>
      </c>
      <c r="J1180">
        <v>758.28863557600005</v>
      </c>
      <c r="K1180">
        <v>852.589415304</v>
      </c>
      <c r="L1180">
        <v>426.294707652</v>
      </c>
    </row>
    <row r="1181" spans="1:13">
      <c r="A1181">
        <v>5493</v>
      </c>
      <c r="B1181">
        <v>2003</v>
      </c>
      <c r="C1181">
        <v>4</v>
      </c>
      <c r="D1181">
        <v>1973.17142631</v>
      </c>
      <c r="E1181">
        <v>0.27016496579100002</v>
      </c>
      <c r="F1181">
        <v>7328.8924376900004</v>
      </c>
      <c r="G1181">
        <v>58.996703100700003</v>
      </c>
      <c r="H1181">
        <v>380.62760941800002</v>
      </c>
      <c r="I1181">
        <v>1726.9529709999999</v>
      </c>
      <c r="J1181">
        <v>735.40812328599998</v>
      </c>
      <c r="K1181">
        <v>573.80786191000004</v>
      </c>
      <c r="L1181">
        <v>286.90393095500002</v>
      </c>
    </row>
    <row r="1182" spans="1:13">
      <c r="A1182">
        <v>5493</v>
      </c>
      <c r="B1182">
        <v>2003</v>
      </c>
      <c r="C1182">
        <v>5</v>
      </c>
      <c r="D1182">
        <v>1804.2618100499999</v>
      </c>
      <c r="E1182">
        <v>0.65644414933499995</v>
      </c>
      <c r="F1182">
        <v>6964.4332362699997</v>
      </c>
      <c r="G1182">
        <v>23.567545190899999</v>
      </c>
      <c r="H1182">
        <v>362.52640505699998</v>
      </c>
      <c r="I1182">
        <v>2145.0786432499999</v>
      </c>
      <c r="J1182">
        <v>744.08539796800005</v>
      </c>
      <c r="K1182">
        <v>571.85235876700006</v>
      </c>
      <c r="L1182">
        <v>285.92617938299998</v>
      </c>
    </row>
    <row r="1183" spans="1:13">
      <c r="A1183">
        <v>5493</v>
      </c>
      <c r="B1183">
        <v>2003</v>
      </c>
      <c r="C1183">
        <v>6</v>
      </c>
      <c r="D1183">
        <v>852.22579112999995</v>
      </c>
      <c r="E1183">
        <v>0</v>
      </c>
      <c r="F1183">
        <v>1853.78395914</v>
      </c>
      <c r="G1183" s="1">
        <v>3.0130125556599999E-2</v>
      </c>
      <c r="H1183">
        <v>97.228699583799994</v>
      </c>
      <c r="I1183">
        <v>2158.8865707300001</v>
      </c>
      <c r="J1183">
        <v>287.66506252300002</v>
      </c>
      <c r="K1183">
        <v>64.381693824099997</v>
      </c>
      <c r="L1183">
        <v>32.190846911999998</v>
      </c>
      <c r="M1183" s="1"/>
    </row>
    <row r="1184" spans="1:13">
      <c r="A1184">
        <v>5493</v>
      </c>
      <c r="B1184">
        <v>2003</v>
      </c>
      <c r="C1184">
        <v>7</v>
      </c>
      <c r="D1184">
        <v>7.6777098300000004</v>
      </c>
      <c r="E1184">
        <v>0</v>
      </c>
      <c r="F1184">
        <v>626.10286231099997</v>
      </c>
      <c r="G1184" s="1">
        <v>1.7240007247999998E-5</v>
      </c>
      <c r="H1184">
        <v>34.002281939500001</v>
      </c>
      <c r="I1184">
        <v>2160.27263068</v>
      </c>
      <c r="J1184">
        <v>13.433305195999999</v>
      </c>
      <c r="K1184">
        <v>4.5008068299000001</v>
      </c>
      <c r="L1184">
        <v>2.2504034149500001</v>
      </c>
      <c r="M1184" s="1"/>
    </row>
    <row r="1185" spans="1:13">
      <c r="A1185">
        <v>5493</v>
      </c>
      <c r="B1185">
        <v>2003</v>
      </c>
      <c r="C1185">
        <v>8</v>
      </c>
      <c r="D1185">
        <v>0</v>
      </c>
      <c r="E1185">
        <v>0</v>
      </c>
      <c r="F1185">
        <v>134.160724327</v>
      </c>
      <c r="G1185" s="1">
        <v>9.9602379450900005E-6</v>
      </c>
      <c r="H1185" s="1">
        <v>8.3161275356199997</v>
      </c>
      <c r="I1185">
        <v>956.10648121199995</v>
      </c>
      <c r="J1185">
        <v>17.359263827199999</v>
      </c>
      <c r="K1185">
        <v>3.8054278528099998</v>
      </c>
      <c r="L1185">
        <v>1.9027139264099999</v>
      </c>
      <c r="M1185" s="1"/>
    </row>
    <row r="1186" spans="1:13">
      <c r="A1186">
        <v>5493</v>
      </c>
      <c r="B1186">
        <v>2003</v>
      </c>
      <c r="C1186">
        <v>9</v>
      </c>
      <c r="D1186">
        <v>0</v>
      </c>
      <c r="E1186">
        <v>0</v>
      </c>
      <c r="F1186">
        <v>32.043733021900003</v>
      </c>
      <c r="G1186" s="1">
        <v>5.1749732674800001E-6</v>
      </c>
      <c r="H1186" s="1">
        <v>2.75929714386</v>
      </c>
      <c r="I1186">
        <v>338.034016528</v>
      </c>
      <c r="J1186">
        <v>13.4996694384</v>
      </c>
      <c r="K1186">
        <v>2.7159950054299999</v>
      </c>
      <c r="L1186">
        <v>1.35799750271</v>
      </c>
      <c r="M1186" s="1"/>
    </row>
    <row r="1187" spans="1:13">
      <c r="A1187">
        <v>5493</v>
      </c>
      <c r="B1187">
        <v>2003</v>
      </c>
      <c r="C1187">
        <v>10</v>
      </c>
      <c r="D1187">
        <v>414.59633081999999</v>
      </c>
      <c r="E1187" s="1">
        <v>3.1839436766000002E-6</v>
      </c>
      <c r="F1187">
        <v>10.2953052751</v>
      </c>
      <c r="G1187" s="1">
        <v>1.6108382573099999E-2</v>
      </c>
      <c r="H1187">
        <v>1.3051550786899999</v>
      </c>
      <c r="I1187">
        <v>313.875843223</v>
      </c>
      <c r="J1187">
        <v>190.90684165799999</v>
      </c>
      <c r="K1187">
        <v>2.4044685108700001</v>
      </c>
      <c r="L1187">
        <v>1.2022342554400001</v>
      </c>
    </row>
    <row r="1188" spans="1:13">
      <c r="A1188">
        <v>5493</v>
      </c>
      <c r="B1188">
        <v>2003</v>
      </c>
      <c r="C1188">
        <v>11</v>
      </c>
      <c r="D1188">
        <v>238.00900472999999</v>
      </c>
      <c r="E1188">
        <v>0</v>
      </c>
      <c r="F1188">
        <v>5.6011630483600001</v>
      </c>
      <c r="G1188">
        <v>5.87973973655E-3</v>
      </c>
      <c r="H1188">
        <v>0.77128596295399998</v>
      </c>
      <c r="I1188">
        <v>424.61154458200002</v>
      </c>
      <c r="J1188">
        <v>5.1780241508199998</v>
      </c>
      <c r="K1188">
        <v>0.96523226812899998</v>
      </c>
      <c r="L1188">
        <v>0.48261613406499998</v>
      </c>
    </row>
    <row r="1189" spans="1:13">
      <c r="A1189">
        <v>5493</v>
      </c>
      <c r="B1189">
        <v>2003</v>
      </c>
      <c r="C1189">
        <v>12</v>
      </c>
      <c r="D1189">
        <v>3339.8037760500001</v>
      </c>
      <c r="E1189">
        <v>1.9415735843899998E-2</v>
      </c>
      <c r="F1189">
        <v>218.10016491799999</v>
      </c>
      <c r="G1189">
        <v>2.7388723711599998</v>
      </c>
      <c r="H1189">
        <v>12.289695907700001</v>
      </c>
      <c r="I1189">
        <v>569.871240263</v>
      </c>
      <c r="J1189">
        <v>2775.6188435700001</v>
      </c>
      <c r="K1189">
        <v>77.705609111900003</v>
      </c>
      <c r="L1189">
        <v>38.852804555900001</v>
      </c>
    </row>
    <row r="1190" spans="1:13">
      <c r="A1190">
        <v>5493</v>
      </c>
      <c r="B1190">
        <v>2004</v>
      </c>
      <c r="C1190">
        <v>1</v>
      </c>
      <c r="D1190">
        <v>598.86136673999999</v>
      </c>
      <c r="E1190">
        <v>1.19658194096E-3</v>
      </c>
      <c r="F1190">
        <v>582.83113399599995</v>
      </c>
      <c r="G1190">
        <v>6.8205873796400002E-2</v>
      </c>
      <c r="H1190">
        <v>31.157251692599999</v>
      </c>
      <c r="I1190">
        <v>1163.63757407</v>
      </c>
      <c r="J1190">
        <v>256.74043188100001</v>
      </c>
      <c r="K1190">
        <v>24.533289071599999</v>
      </c>
      <c r="L1190">
        <v>12.266644535799999</v>
      </c>
    </row>
    <row r="1191" spans="1:13">
      <c r="A1191">
        <v>5493</v>
      </c>
      <c r="B1191">
        <v>2004</v>
      </c>
      <c r="C1191">
        <v>2</v>
      </c>
      <c r="D1191">
        <v>6602.8304538000002</v>
      </c>
      <c r="E1191">
        <v>1.5116045060700001</v>
      </c>
      <c r="F1191">
        <v>2412.2859603400002</v>
      </c>
      <c r="G1191">
        <v>256.45725493700002</v>
      </c>
      <c r="H1191">
        <v>127.835829561</v>
      </c>
      <c r="I1191">
        <v>1012.3706752099999</v>
      </c>
      <c r="J1191">
        <v>3951.44285175</v>
      </c>
      <c r="K1191">
        <v>1051.7523720900001</v>
      </c>
      <c r="L1191">
        <v>525.87618604700003</v>
      </c>
    </row>
    <row r="1192" spans="1:13">
      <c r="A1192">
        <v>5493</v>
      </c>
      <c r="B1192">
        <v>2004</v>
      </c>
      <c r="C1192">
        <v>3</v>
      </c>
      <c r="D1192">
        <v>360.85236200999998</v>
      </c>
      <c r="E1192">
        <v>0</v>
      </c>
      <c r="F1192">
        <v>7348.7942606500001</v>
      </c>
      <c r="G1192">
        <v>2.15161140367E-2</v>
      </c>
      <c r="H1192">
        <v>383.04880392899997</v>
      </c>
      <c r="I1192">
        <v>1983.6700276199999</v>
      </c>
      <c r="J1192">
        <v>138.73762693</v>
      </c>
      <c r="K1192">
        <v>185.77369387100001</v>
      </c>
      <c r="L1192">
        <v>92.886846935400001</v>
      </c>
    </row>
    <row r="1193" spans="1:13">
      <c r="A1193">
        <v>5493</v>
      </c>
      <c r="B1193">
        <v>2004</v>
      </c>
      <c r="C1193">
        <v>4</v>
      </c>
      <c r="D1193">
        <v>583.50594708000006</v>
      </c>
      <c r="E1193" s="1">
        <v>3.9622222184400003E-5</v>
      </c>
      <c r="F1193">
        <v>2143.6080430100001</v>
      </c>
      <c r="G1193">
        <v>3.8945604802699998E-2</v>
      </c>
      <c r="H1193">
        <v>112.224032028</v>
      </c>
      <c r="I1193">
        <v>1856.87736993</v>
      </c>
      <c r="J1193">
        <v>301.96763564000003</v>
      </c>
      <c r="K1193">
        <v>69.794620539600004</v>
      </c>
      <c r="L1193">
        <v>34.897310269800002</v>
      </c>
    </row>
    <row r="1194" spans="1:13">
      <c r="A1194">
        <v>5493</v>
      </c>
      <c r="B1194">
        <v>2004</v>
      </c>
      <c r="C1194">
        <v>5</v>
      </c>
      <c r="D1194">
        <v>46.066258980000001</v>
      </c>
      <c r="E1194">
        <v>0</v>
      </c>
      <c r="F1194">
        <v>597.52742662900005</v>
      </c>
      <c r="G1194">
        <v>4.3922686975899998E-4</v>
      </c>
      <c r="H1194">
        <v>32.332996492900001</v>
      </c>
      <c r="I1194">
        <v>1906.6281772</v>
      </c>
      <c r="J1194">
        <v>10.7980184828</v>
      </c>
      <c r="K1194">
        <v>3.7127711986900001</v>
      </c>
      <c r="L1194">
        <v>1.85638559935</v>
      </c>
    </row>
    <row r="1195" spans="1:13">
      <c r="A1195">
        <v>5493</v>
      </c>
      <c r="B1195">
        <v>2004</v>
      </c>
      <c r="C1195">
        <v>6</v>
      </c>
      <c r="D1195">
        <v>15.355419660000001</v>
      </c>
      <c r="E1195">
        <v>0</v>
      </c>
      <c r="F1195">
        <v>123.735798882</v>
      </c>
      <c r="G1195" s="1">
        <v>2.94177844237E-6</v>
      </c>
      <c r="H1195">
        <v>7.2256708733500004</v>
      </c>
      <c r="I1195">
        <v>907.48502957999995</v>
      </c>
      <c r="J1195">
        <v>11.779342954900001</v>
      </c>
      <c r="K1195">
        <v>2.3822350743</v>
      </c>
      <c r="L1195">
        <v>1.19111753715</v>
      </c>
    </row>
    <row r="1196" spans="1:13">
      <c r="A1196">
        <v>5493</v>
      </c>
      <c r="B1196">
        <v>2004</v>
      </c>
      <c r="C1196">
        <v>7</v>
      </c>
      <c r="D1196">
        <v>0</v>
      </c>
      <c r="E1196">
        <v>0</v>
      </c>
      <c r="F1196">
        <v>31.157497483099998</v>
      </c>
      <c r="G1196" s="1">
        <v>3.8357136924500003E-6</v>
      </c>
      <c r="H1196">
        <v>2.4745657845400002</v>
      </c>
      <c r="I1196">
        <v>349.34617654099998</v>
      </c>
      <c r="J1196">
        <v>14.7076925796</v>
      </c>
      <c r="K1196">
        <v>2.30392643246</v>
      </c>
      <c r="L1196">
        <v>1.15196321623</v>
      </c>
    </row>
    <row r="1197" spans="1:13">
      <c r="A1197">
        <v>5493</v>
      </c>
      <c r="B1197">
        <v>2004</v>
      </c>
      <c r="C1197">
        <v>8</v>
      </c>
      <c r="D1197">
        <v>0</v>
      </c>
      <c r="E1197">
        <v>0</v>
      </c>
      <c r="F1197">
        <v>10.5759311028</v>
      </c>
      <c r="G1197" s="1">
        <v>3.9015806028800001E-6</v>
      </c>
      <c r="H1197">
        <v>1.4286200838000001</v>
      </c>
      <c r="I1197">
        <v>131.789203966</v>
      </c>
      <c r="J1197">
        <v>14.7261098686</v>
      </c>
      <c r="K1197">
        <v>2.2747435811300001</v>
      </c>
      <c r="L1197">
        <v>1.13737179056</v>
      </c>
      <c r="M1197" s="1"/>
    </row>
    <row r="1198" spans="1:13">
      <c r="A1198">
        <v>5493</v>
      </c>
      <c r="B1198">
        <v>2004</v>
      </c>
      <c r="C1198">
        <v>9</v>
      </c>
      <c r="D1198">
        <v>7.6777098300000004</v>
      </c>
      <c r="E1198">
        <v>0</v>
      </c>
      <c r="F1198">
        <v>7.3743631939599998</v>
      </c>
      <c r="G1198" s="1">
        <v>7.0026387729700002E-6</v>
      </c>
      <c r="H1198">
        <v>1.4478010111599999</v>
      </c>
      <c r="I1198">
        <v>60.446176520900003</v>
      </c>
      <c r="J1198">
        <v>16.6454138808</v>
      </c>
      <c r="K1198">
        <v>2.9218017752300001</v>
      </c>
      <c r="L1198">
        <v>1.46090088762</v>
      </c>
      <c r="M1198" s="1"/>
    </row>
    <row r="1199" spans="1:13">
      <c r="A1199">
        <v>5493</v>
      </c>
      <c r="B1199">
        <v>2004</v>
      </c>
      <c r="C1199">
        <v>10</v>
      </c>
      <c r="D1199">
        <v>7754.4869282999998</v>
      </c>
      <c r="E1199">
        <v>1.5284088678900001</v>
      </c>
      <c r="F1199">
        <v>3341.09624717</v>
      </c>
      <c r="G1199">
        <v>46.763753770400001</v>
      </c>
      <c r="H1199">
        <v>176.850613727</v>
      </c>
      <c r="I1199">
        <v>885.04792654699997</v>
      </c>
      <c r="J1199">
        <v>5993.9679312899998</v>
      </c>
      <c r="K1199">
        <v>1045.91976978</v>
      </c>
      <c r="L1199">
        <v>522.959884891</v>
      </c>
    </row>
    <row r="1200" spans="1:13">
      <c r="A1200">
        <v>5493</v>
      </c>
      <c r="B1200">
        <v>2004</v>
      </c>
      <c r="C1200">
        <v>11</v>
      </c>
      <c r="D1200">
        <v>1251.4667022900001</v>
      </c>
      <c r="E1200">
        <v>1.1042466649E-2</v>
      </c>
      <c r="F1200">
        <v>6033.2214749499999</v>
      </c>
      <c r="G1200">
        <v>0.27919600858799998</v>
      </c>
      <c r="H1200">
        <v>314.03460084900001</v>
      </c>
      <c r="I1200">
        <v>1588.4548726400001</v>
      </c>
      <c r="J1200">
        <v>631.960853638</v>
      </c>
      <c r="K1200">
        <v>244.82980016900001</v>
      </c>
      <c r="L1200">
        <v>122.414900085</v>
      </c>
    </row>
    <row r="1201" spans="1:13">
      <c r="A1201">
        <v>5493</v>
      </c>
      <c r="B1201">
        <v>2004</v>
      </c>
      <c r="C1201">
        <v>12</v>
      </c>
      <c r="D1201">
        <v>4737.1469651099997</v>
      </c>
      <c r="E1201">
        <v>2.28426526325</v>
      </c>
      <c r="F1201">
        <v>4766.4005847400003</v>
      </c>
      <c r="G1201">
        <v>75.982170430500005</v>
      </c>
      <c r="H1201">
        <v>248.34047839300001</v>
      </c>
      <c r="I1201">
        <v>1341.0010228399999</v>
      </c>
      <c r="J1201">
        <v>2936.4911306399999</v>
      </c>
      <c r="K1201">
        <v>1481.72838654</v>
      </c>
      <c r="L1201">
        <v>740.86419326800001</v>
      </c>
    </row>
    <row r="1202" spans="1:13">
      <c r="A1202">
        <v>5493</v>
      </c>
      <c r="B1202">
        <v>2005</v>
      </c>
      <c r="C1202">
        <v>1</v>
      </c>
      <c r="D1202">
        <v>15785.3714105</v>
      </c>
      <c r="E1202">
        <v>10.491113734800001</v>
      </c>
      <c r="F1202">
        <v>44861.078859900001</v>
      </c>
      <c r="G1202">
        <v>4243.4413474800003</v>
      </c>
      <c r="H1202">
        <v>2327.08945296</v>
      </c>
      <c r="I1202">
        <v>1164.5935590900001</v>
      </c>
      <c r="J1202">
        <v>5758.8341947199997</v>
      </c>
      <c r="K1202">
        <v>5319.5809137799997</v>
      </c>
      <c r="L1202">
        <v>2659.7904568899999</v>
      </c>
    </row>
    <row r="1203" spans="1:13">
      <c r="A1203">
        <v>5493</v>
      </c>
      <c r="B1203">
        <v>2005</v>
      </c>
      <c r="C1203">
        <v>2</v>
      </c>
      <c r="D1203">
        <v>12560.7332819</v>
      </c>
      <c r="E1203">
        <v>12.754662248800001</v>
      </c>
      <c r="F1203">
        <v>34920.150638300001</v>
      </c>
      <c r="G1203">
        <v>2389.0397913900001</v>
      </c>
      <c r="H1203">
        <v>1809.0970185599999</v>
      </c>
      <c r="I1203">
        <v>1039.7513884099999</v>
      </c>
      <c r="J1203">
        <v>4805.4906316300003</v>
      </c>
      <c r="K1203">
        <v>5066.4302812200003</v>
      </c>
      <c r="L1203">
        <v>2533.2151406100002</v>
      </c>
    </row>
    <row r="1204" spans="1:13">
      <c r="A1204">
        <v>5493</v>
      </c>
      <c r="B1204">
        <v>2005</v>
      </c>
      <c r="C1204">
        <v>3</v>
      </c>
      <c r="D1204">
        <v>1996.2045558</v>
      </c>
      <c r="E1204">
        <v>1.23902917744</v>
      </c>
      <c r="F1204">
        <v>30780.413078500002</v>
      </c>
      <c r="G1204">
        <v>44.442289790499999</v>
      </c>
      <c r="H1204">
        <v>1589.6705798099999</v>
      </c>
      <c r="I1204">
        <v>1360.69496678</v>
      </c>
      <c r="J1204">
        <v>807.98354570699996</v>
      </c>
      <c r="K1204">
        <v>849.94621539499997</v>
      </c>
      <c r="L1204">
        <v>424.97310769799998</v>
      </c>
    </row>
    <row r="1205" spans="1:13">
      <c r="A1205">
        <v>5493</v>
      </c>
      <c r="B1205">
        <v>2005</v>
      </c>
      <c r="C1205">
        <v>4</v>
      </c>
      <c r="D1205">
        <v>1120.94563518</v>
      </c>
      <c r="E1205">
        <v>2.0593629656899998E-2</v>
      </c>
      <c r="F1205">
        <v>8980.2782950500005</v>
      </c>
      <c r="G1205">
        <v>0.505510042439</v>
      </c>
      <c r="H1205">
        <v>464.288347182</v>
      </c>
      <c r="I1205">
        <v>2091.82497749</v>
      </c>
      <c r="J1205">
        <v>481.63969906400001</v>
      </c>
      <c r="K1205">
        <v>377.77368563300001</v>
      </c>
      <c r="L1205">
        <v>188.886842817</v>
      </c>
    </row>
    <row r="1206" spans="1:13">
      <c r="A1206">
        <v>5493</v>
      </c>
      <c r="B1206">
        <v>2005</v>
      </c>
      <c r="C1206">
        <v>5</v>
      </c>
      <c r="D1206">
        <v>1190.0450236500001</v>
      </c>
      <c r="E1206">
        <v>0.17612469519999999</v>
      </c>
      <c r="F1206">
        <v>7939.5654072999996</v>
      </c>
      <c r="G1206">
        <v>1.0399839978200001</v>
      </c>
      <c r="H1206">
        <v>412.57395984700003</v>
      </c>
      <c r="I1206">
        <v>2389.6209980799999</v>
      </c>
      <c r="J1206">
        <v>684.17492963400002</v>
      </c>
      <c r="K1206">
        <v>537.73565149299998</v>
      </c>
      <c r="L1206">
        <v>268.86782574599999</v>
      </c>
    </row>
    <row r="1207" spans="1:13">
      <c r="A1207">
        <v>5493</v>
      </c>
      <c r="B1207">
        <v>2005</v>
      </c>
      <c r="C1207">
        <v>6</v>
      </c>
      <c r="D1207">
        <v>30.710839320000002</v>
      </c>
      <c r="E1207">
        <v>0</v>
      </c>
      <c r="F1207">
        <v>1846.1048177499999</v>
      </c>
      <c r="G1207" s="1">
        <v>2.4484347482700001E-5</v>
      </c>
      <c r="H1207">
        <v>97.110969524699996</v>
      </c>
      <c r="I1207">
        <v>2711.7474913400001</v>
      </c>
      <c r="J1207">
        <v>11.1461578892</v>
      </c>
      <c r="K1207">
        <v>6.0904730814499999</v>
      </c>
      <c r="L1207">
        <v>3.0452365407199999</v>
      </c>
    </row>
    <row r="1208" spans="1:13">
      <c r="A1208">
        <v>5493</v>
      </c>
      <c r="B1208">
        <v>2005</v>
      </c>
      <c r="C1208">
        <v>7</v>
      </c>
      <c r="D1208">
        <v>0</v>
      </c>
      <c r="E1208">
        <v>0</v>
      </c>
      <c r="F1208">
        <v>410.01527889800002</v>
      </c>
      <c r="G1208" s="1">
        <v>7.8961427837199996E-6</v>
      </c>
      <c r="H1208">
        <v>22.6769690854</v>
      </c>
      <c r="I1208">
        <v>2030.143965</v>
      </c>
      <c r="J1208">
        <v>13.682046275399999</v>
      </c>
      <c r="K1208">
        <v>4.0574104263699997</v>
      </c>
      <c r="L1208">
        <v>2.0287052131899999</v>
      </c>
    </row>
    <row r="1209" spans="1:13">
      <c r="A1209">
        <v>5493</v>
      </c>
      <c r="B1209">
        <v>2005</v>
      </c>
      <c r="C1209">
        <v>8</v>
      </c>
      <c r="D1209">
        <v>0</v>
      </c>
      <c r="E1209">
        <v>0</v>
      </c>
      <c r="F1209">
        <v>89.749716537400005</v>
      </c>
      <c r="G1209" s="1">
        <v>6.3832012557899998E-6</v>
      </c>
      <c r="H1209">
        <v>5.8408124085699997</v>
      </c>
      <c r="I1209">
        <v>910.80093285400005</v>
      </c>
      <c r="J1209">
        <v>15.6128432428</v>
      </c>
      <c r="K1209">
        <v>3.2178942824300001</v>
      </c>
      <c r="L1209">
        <v>1.60894714122</v>
      </c>
      <c r="M1209" s="1"/>
    </row>
    <row r="1210" spans="1:13">
      <c r="A1210">
        <v>5493</v>
      </c>
      <c r="B1210">
        <v>2005</v>
      </c>
      <c r="C1210">
        <v>9</v>
      </c>
      <c r="D1210">
        <v>353.17465218000001</v>
      </c>
      <c r="E1210">
        <v>0</v>
      </c>
      <c r="F1210">
        <v>23.6050802289</v>
      </c>
      <c r="G1210">
        <v>1.4638737676399999E-2</v>
      </c>
      <c r="H1210">
        <v>2.2133815939199999</v>
      </c>
      <c r="I1210">
        <v>599.82419808700001</v>
      </c>
      <c r="J1210">
        <v>84.048142777999999</v>
      </c>
      <c r="K1210">
        <v>2.7469974338099998</v>
      </c>
      <c r="L1210">
        <v>1.3734987168999999</v>
      </c>
      <c r="M1210" s="1"/>
    </row>
    <row r="1211" spans="1:13">
      <c r="A1211">
        <v>5493</v>
      </c>
      <c r="B1211">
        <v>2005</v>
      </c>
      <c r="C1211">
        <v>10</v>
      </c>
      <c r="D1211">
        <v>1435.73173821</v>
      </c>
      <c r="E1211">
        <v>4.69881480071E-4</v>
      </c>
      <c r="F1211">
        <v>54.772416942299998</v>
      </c>
      <c r="G1211">
        <v>6.9751229853299998E-2</v>
      </c>
      <c r="H1211">
        <v>3.8880949433100001</v>
      </c>
      <c r="I1211">
        <v>740.57109619400001</v>
      </c>
      <c r="J1211">
        <v>1073.3577482799999</v>
      </c>
      <c r="K1211">
        <v>10.976248824600001</v>
      </c>
      <c r="L1211">
        <v>5.4881244123100004</v>
      </c>
    </row>
    <row r="1212" spans="1:13">
      <c r="A1212">
        <v>5493</v>
      </c>
      <c r="B1212">
        <v>2005</v>
      </c>
      <c r="C1212">
        <v>11</v>
      </c>
      <c r="D1212">
        <v>0</v>
      </c>
      <c r="E1212">
        <v>0</v>
      </c>
      <c r="F1212">
        <v>34.021327546099997</v>
      </c>
      <c r="G1212" s="1">
        <v>3.5101319840200001E-5</v>
      </c>
      <c r="H1212">
        <v>2.4086062961999999</v>
      </c>
      <c r="I1212">
        <v>501.44794938699999</v>
      </c>
      <c r="J1212">
        <v>7.5511904669099996</v>
      </c>
      <c r="K1212">
        <v>1.77855379403</v>
      </c>
      <c r="L1212">
        <v>0.88927689701299995</v>
      </c>
    </row>
    <row r="1213" spans="1:13">
      <c r="A1213">
        <v>5493</v>
      </c>
      <c r="B1213">
        <v>2005</v>
      </c>
      <c r="C1213">
        <v>12</v>
      </c>
      <c r="D1213">
        <v>1167.0118941600001</v>
      </c>
      <c r="E1213">
        <v>0</v>
      </c>
      <c r="F1213">
        <v>11.6027541572</v>
      </c>
      <c r="G1213">
        <v>5.8375610371000003E-2</v>
      </c>
      <c r="H1213">
        <v>1.0299754267500001</v>
      </c>
      <c r="I1213">
        <v>326.22063654499999</v>
      </c>
      <c r="J1213">
        <v>933.265316891</v>
      </c>
      <c r="K1213">
        <v>8.9990772919800008</v>
      </c>
      <c r="L1213">
        <v>4.4995386459900004</v>
      </c>
    </row>
    <row r="1214" spans="1:13">
      <c r="A1214">
        <v>5493</v>
      </c>
      <c r="B1214">
        <v>2006</v>
      </c>
      <c r="C1214">
        <v>1</v>
      </c>
      <c r="D1214">
        <v>1543.2196758299999</v>
      </c>
      <c r="E1214">
        <v>3.89653045486E-3</v>
      </c>
      <c r="F1214">
        <v>492.50096735300002</v>
      </c>
      <c r="G1214">
        <v>0.110072428786</v>
      </c>
      <c r="H1214">
        <v>27.011127651799999</v>
      </c>
      <c r="I1214">
        <v>1039.17034171</v>
      </c>
      <c r="J1214">
        <v>1431.51100129</v>
      </c>
      <c r="K1214">
        <v>59.699804744799998</v>
      </c>
      <c r="L1214">
        <v>29.849902372399999</v>
      </c>
    </row>
    <row r="1215" spans="1:13">
      <c r="A1215">
        <v>5493</v>
      </c>
      <c r="B1215">
        <v>2006</v>
      </c>
      <c r="C1215">
        <v>2</v>
      </c>
      <c r="D1215">
        <v>3869.56575432</v>
      </c>
      <c r="E1215">
        <v>0.35957071467899998</v>
      </c>
      <c r="F1215">
        <v>350.93059332899998</v>
      </c>
      <c r="G1215">
        <v>8.8748276743400005</v>
      </c>
      <c r="H1215">
        <v>19.292460521900001</v>
      </c>
      <c r="I1215">
        <v>956.14104959500003</v>
      </c>
      <c r="J1215">
        <v>2780.8649041899998</v>
      </c>
      <c r="K1215">
        <v>236.708224355</v>
      </c>
      <c r="L1215">
        <v>118.35411217799999</v>
      </c>
    </row>
    <row r="1216" spans="1:13">
      <c r="A1216">
        <v>5493</v>
      </c>
      <c r="B1216">
        <v>2006</v>
      </c>
      <c r="C1216">
        <v>3</v>
      </c>
      <c r="D1216">
        <v>5405.1077203200002</v>
      </c>
      <c r="E1216">
        <v>1.18725229248</v>
      </c>
      <c r="F1216">
        <v>6044.4120017900004</v>
      </c>
      <c r="G1216">
        <v>542.18717927900002</v>
      </c>
      <c r="H1216">
        <v>317.693141674</v>
      </c>
      <c r="I1216">
        <v>1055.4288343999999</v>
      </c>
      <c r="J1216">
        <v>2719.61261569</v>
      </c>
      <c r="K1216">
        <v>1380.4417834999999</v>
      </c>
      <c r="L1216">
        <v>690.22089174999996</v>
      </c>
    </row>
    <row r="1217" spans="1:12">
      <c r="A1217">
        <v>5493</v>
      </c>
      <c r="B1217">
        <v>2006</v>
      </c>
      <c r="C1217">
        <v>4</v>
      </c>
      <c r="D1217">
        <v>6956.0051059799998</v>
      </c>
      <c r="E1217">
        <v>3.46069413787</v>
      </c>
      <c r="F1217">
        <v>25563.472851400002</v>
      </c>
      <c r="G1217">
        <v>1525.66924294</v>
      </c>
      <c r="H1217">
        <v>1329.4721706</v>
      </c>
      <c r="I1217">
        <v>1374.6610367599999</v>
      </c>
      <c r="J1217">
        <v>2657.7612191899998</v>
      </c>
      <c r="K1217">
        <v>2825.3216310399998</v>
      </c>
      <c r="L1217">
        <v>1412.6608155199999</v>
      </c>
    </row>
    <row r="1218" spans="1:12">
      <c r="A1218">
        <v>5493</v>
      </c>
      <c r="B1218">
        <v>2006</v>
      </c>
      <c r="C1218">
        <v>5</v>
      </c>
      <c r="D1218">
        <v>706.34930436000002</v>
      </c>
      <c r="E1218" s="1">
        <v>1.7949868301599999E-6</v>
      </c>
      <c r="F1218">
        <v>9410.4519341100004</v>
      </c>
      <c r="G1218">
        <v>6.7493912153400004E-2</v>
      </c>
      <c r="H1218">
        <v>486.81022418499998</v>
      </c>
      <c r="I1218">
        <v>2123.65009869</v>
      </c>
      <c r="J1218">
        <v>302.36564711300002</v>
      </c>
      <c r="K1218">
        <v>185.220064901</v>
      </c>
      <c r="L1218">
        <v>92.610032450399999</v>
      </c>
    </row>
    <row r="1219" spans="1:12">
      <c r="A1219">
        <v>5493</v>
      </c>
      <c r="B1219">
        <v>2006</v>
      </c>
      <c r="C1219">
        <v>6</v>
      </c>
      <c r="D1219">
        <v>0</v>
      </c>
      <c r="E1219">
        <v>0</v>
      </c>
      <c r="F1219">
        <v>2566.1286602599998</v>
      </c>
      <c r="G1219" s="1">
        <v>4.9566821963800002E-5</v>
      </c>
      <c r="H1219">
        <v>134.25695875400001</v>
      </c>
      <c r="I1219">
        <v>2662.0885734200001</v>
      </c>
      <c r="J1219">
        <v>11.2199803923</v>
      </c>
      <c r="K1219">
        <v>6.0370259192400004</v>
      </c>
      <c r="L1219">
        <v>3.0185129596200002</v>
      </c>
    </row>
    <row r="1220" spans="1:12">
      <c r="A1220">
        <v>5493</v>
      </c>
      <c r="B1220">
        <v>2006</v>
      </c>
      <c r="C1220">
        <v>7</v>
      </c>
      <c r="D1220">
        <v>0</v>
      </c>
      <c r="E1220">
        <v>0</v>
      </c>
      <c r="F1220">
        <v>567.31405729899996</v>
      </c>
      <c r="G1220" s="1">
        <v>1.2345600564700001E-5</v>
      </c>
      <c r="H1220">
        <v>30.980202698999999</v>
      </c>
      <c r="I1220">
        <v>1918.04378522</v>
      </c>
      <c r="J1220">
        <v>16.0692124312</v>
      </c>
      <c r="K1220">
        <v>4.7174747311800003</v>
      </c>
      <c r="L1220">
        <v>2.3587373655900001</v>
      </c>
    </row>
    <row r="1221" spans="1:12">
      <c r="A1221">
        <v>5493</v>
      </c>
      <c r="B1221">
        <v>2006</v>
      </c>
      <c r="C1221">
        <v>8</v>
      </c>
      <c r="D1221">
        <v>0</v>
      </c>
      <c r="E1221">
        <v>0</v>
      </c>
      <c r="F1221">
        <v>120.701107619</v>
      </c>
      <c r="G1221" s="1">
        <v>4.8022950812800003E-6</v>
      </c>
      <c r="H1221">
        <v>7.27372981167</v>
      </c>
      <c r="I1221">
        <v>769.82729084599998</v>
      </c>
      <c r="J1221">
        <v>14.197668630800001</v>
      </c>
      <c r="K1221">
        <v>2.80276632107</v>
      </c>
      <c r="L1221">
        <v>1.40138316053</v>
      </c>
    </row>
    <row r="1222" spans="1:12">
      <c r="A1222">
        <v>5493</v>
      </c>
      <c r="B1222">
        <v>2006</v>
      </c>
      <c r="C1222">
        <v>9</v>
      </c>
      <c r="D1222">
        <v>15.355419660000001</v>
      </c>
      <c r="E1222">
        <v>0</v>
      </c>
      <c r="F1222">
        <v>29.4474567444</v>
      </c>
      <c r="G1222" s="1">
        <v>5.2184166739599997E-6</v>
      </c>
      <c r="H1222">
        <v>2.55380079635</v>
      </c>
      <c r="I1222">
        <v>290.07273218500001</v>
      </c>
      <c r="J1222">
        <v>14.499259418899999</v>
      </c>
      <c r="K1222">
        <v>2.69174302924</v>
      </c>
      <c r="L1222">
        <v>1.34587151462</v>
      </c>
    </row>
    <row r="1223" spans="1:12">
      <c r="A1223">
        <v>5493</v>
      </c>
      <c r="B1223">
        <v>2006</v>
      </c>
      <c r="C1223">
        <v>10</v>
      </c>
      <c r="D1223">
        <v>0</v>
      </c>
      <c r="E1223">
        <v>0</v>
      </c>
      <c r="F1223">
        <v>9.0002006009900004</v>
      </c>
      <c r="G1223" s="1">
        <v>1.3085591257E-6</v>
      </c>
      <c r="H1223">
        <v>1.11325611234</v>
      </c>
      <c r="I1223">
        <v>114.766423894</v>
      </c>
      <c r="J1223">
        <v>9.4563734619699993</v>
      </c>
      <c r="K1223">
        <v>1.5621185607200001</v>
      </c>
      <c r="L1223">
        <v>0.78105928036200001</v>
      </c>
    </row>
    <row r="1224" spans="1:12">
      <c r="A1224">
        <v>5493</v>
      </c>
      <c r="B1224">
        <v>2006</v>
      </c>
      <c r="C1224">
        <v>11</v>
      </c>
      <c r="D1224">
        <v>253.36442439000001</v>
      </c>
      <c r="E1224">
        <v>0</v>
      </c>
      <c r="F1224">
        <v>3.7967449703499998</v>
      </c>
      <c r="G1224">
        <v>1.0119646611599999E-2</v>
      </c>
      <c r="H1224">
        <v>0.65333397990499997</v>
      </c>
      <c r="I1224">
        <v>232.201885632</v>
      </c>
      <c r="J1224">
        <v>77.707434053900002</v>
      </c>
      <c r="K1224">
        <v>1.17482486025</v>
      </c>
      <c r="L1224">
        <v>0.58741243012699995</v>
      </c>
    </row>
    <row r="1225" spans="1:12">
      <c r="A1225">
        <v>5493</v>
      </c>
      <c r="B1225">
        <v>2006</v>
      </c>
      <c r="C1225">
        <v>12</v>
      </c>
      <c r="D1225">
        <v>867.58121079</v>
      </c>
      <c r="E1225">
        <v>0</v>
      </c>
      <c r="F1225">
        <v>6.7163757281500001</v>
      </c>
      <c r="G1225">
        <v>3.5814270638899998E-2</v>
      </c>
      <c r="H1225">
        <v>0.787249741813</v>
      </c>
      <c r="I1225">
        <v>637.46326720800005</v>
      </c>
      <c r="J1225">
        <v>366.16965714100002</v>
      </c>
      <c r="K1225">
        <v>1.7202934593400001</v>
      </c>
      <c r="L1225">
        <v>0.86014672966899997</v>
      </c>
    </row>
    <row r="1226" spans="1:12">
      <c r="A1226">
        <v>5493</v>
      </c>
      <c r="B1226">
        <v>2007</v>
      </c>
      <c r="C1226">
        <v>1</v>
      </c>
      <c r="D1226">
        <v>698.67159452999999</v>
      </c>
      <c r="E1226">
        <v>0</v>
      </c>
      <c r="F1226">
        <v>8.0722918433899995</v>
      </c>
      <c r="G1226">
        <v>3.2012795748300002E-2</v>
      </c>
      <c r="H1226">
        <v>0.87412486858399996</v>
      </c>
      <c r="I1226">
        <v>432.26297795200003</v>
      </c>
      <c r="J1226">
        <v>359.80891793699999</v>
      </c>
      <c r="K1226">
        <v>2.3856691790400002</v>
      </c>
      <c r="L1226">
        <v>1.1928345895200001</v>
      </c>
    </row>
    <row r="1227" spans="1:12">
      <c r="A1227">
        <v>5493</v>
      </c>
      <c r="B1227">
        <v>2007</v>
      </c>
      <c r="C1227">
        <v>2</v>
      </c>
      <c r="D1227">
        <v>2479.9002750899999</v>
      </c>
      <c r="E1227">
        <v>8.6298422508899997E-4</v>
      </c>
      <c r="F1227">
        <v>104.030570407</v>
      </c>
      <c r="G1227">
        <v>0.127126159874</v>
      </c>
      <c r="H1227">
        <v>6.3176099197299997</v>
      </c>
      <c r="I1227">
        <v>1000.78452384</v>
      </c>
      <c r="J1227">
        <v>1788.4952197299999</v>
      </c>
      <c r="K1227">
        <v>36.417501966499998</v>
      </c>
      <c r="L1227">
        <v>18.208750983200002</v>
      </c>
    </row>
    <row r="1228" spans="1:12">
      <c r="A1228">
        <v>5493</v>
      </c>
      <c r="B1228">
        <v>2007</v>
      </c>
      <c r="C1228">
        <v>3</v>
      </c>
      <c r="D1228">
        <v>460.66258979999998</v>
      </c>
      <c r="E1228">
        <v>0</v>
      </c>
      <c r="F1228">
        <v>216.86241322500001</v>
      </c>
      <c r="G1228" s="1">
        <v>2.1521697101900002E-2</v>
      </c>
      <c r="H1228">
        <v>12.588497224399999</v>
      </c>
      <c r="I1228">
        <v>1299.5371134899999</v>
      </c>
      <c r="J1228">
        <v>275.70961124600001</v>
      </c>
      <c r="K1228">
        <v>8.8776512245799992</v>
      </c>
      <c r="L1228">
        <v>4.4388256122899996</v>
      </c>
    </row>
    <row r="1229" spans="1:12">
      <c r="A1229">
        <v>5493</v>
      </c>
      <c r="B1229">
        <v>2007</v>
      </c>
      <c r="C1229">
        <v>4</v>
      </c>
      <c r="D1229">
        <v>1013.45769756</v>
      </c>
      <c r="E1229" s="1">
        <v>5.5330550769399997E-5</v>
      </c>
      <c r="F1229">
        <v>113.67088040599999</v>
      </c>
      <c r="G1229">
        <v>4.9708029685099998E-2</v>
      </c>
      <c r="H1229">
        <v>7.0684614531200003</v>
      </c>
      <c r="I1229">
        <v>975.89669317000005</v>
      </c>
      <c r="J1229">
        <v>738.36198861299999</v>
      </c>
      <c r="K1229">
        <v>14.3729179559</v>
      </c>
      <c r="L1229">
        <v>7.1864589779500001</v>
      </c>
    </row>
    <row r="1230" spans="1:12">
      <c r="A1230">
        <v>5493</v>
      </c>
      <c r="B1230">
        <v>2007</v>
      </c>
      <c r="C1230">
        <v>5</v>
      </c>
      <c r="D1230">
        <v>0</v>
      </c>
      <c r="E1230">
        <v>0</v>
      </c>
      <c r="F1230">
        <v>71.939986724999997</v>
      </c>
      <c r="G1230" s="1">
        <v>3.1307539190299997E-5</v>
      </c>
      <c r="H1230">
        <v>5.1786696116800002</v>
      </c>
      <c r="I1230">
        <v>727.471260444</v>
      </c>
      <c r="J1230">
        <v>14.6729392244</v>
      </c>
      <c r="K1230">
        <v>3.7877430363900002</v>
      </c>
      <c r="L1230">
        <v>1.8938715181900001</v>
      </c>
    </row>
    <row r="1231" spans="1:12">
      <c r="A1231">
        <v>5493</v>
      </c>
      <c r="B1231">
        <v>2007</v>
      </c>
      <c r="C1231">
        <v>6</v>
      </c>
      <c r="D1231">
        <v>0</v>
      </c>
      <c r="E1231">
        <v>0</v>
      </c>
      <c r="F1231">
        <v>20.7319801447</v>
      </c>
      <c r="G1231" s="1">
        <v>1.03739784973E-5</v>
      </c>
      <c r="H1231">
        <v>2.4398202543099998</v>
      </c>
      <c r="I1231">
        <v>311.00594395500002</v>
      </c>
      <c r="J1231">
        <v>17.1981557111</v>
      </c>
      <c r="K1231">
        <v>3.7420045020999999</v>
      </c>
      <c r="L1231">
        <v>1.87100225105</v>
      </c>
    </row>
    <row r="1232" spans="1:12">
      <c r="A1232">
        <v>5493</v>
      </c>
      <c r="B1232">
        <v>2007</v>
      </c>
      <c r="C1232">
        <v>7</v>
      </c>
      <c r="D1232">
        <v>0</v>
      </c>
      <c r="E1232">
        <v>0</v>
      </c>
      <c r="F1232">
        <v>13.749293590500001</v>
      </c>
      <c r="G1232" s="1">
        <v>1.7787696948500001E-5</v>
      </c>
      <c r="H1232">
        <v>2.5817032333199998</v>
      </c>
      <c r="I1232">
        <v>147.28282762000001</v>
      </c>
      <c r="J1232">
        <v>19.985753327600001</v>
      </c>
      <c r="K1232">
        <v>4.9830874405500003</v>
      </c>
      <c r="L1232">
        <v>2.4915437202700002</v>
      </c>
    </row>
    <row r="1233" spans="1:12">
      <c r="A1233">
        <v>5493</v>
      </c>
      <c r="B1233">
        <v>2007</v>
      </c>
      <c r="C1233">
        <v>8</v>
      </c>
      <c r="D1233">
        <v>0</v>
      </c>
      <c r="E1233">
        <v>0</v>
      </c>
      <c r="F1233">
        <v>12.346371980000001</v>
      </c>
      <c r="G1233" s="1">
        <v>1.9882337663999999E-5</v>
      </c>
      <c r="H1233">
        <v>2.6454940764999999</v>
      </c>
      <c r="I1233">
        <v>71.115267953499995</v>
      </c>
      <c r="J1233">
        <v>19.954359887199999</v>
      </c>
      <c r="K1233">
        <v>5.2008785762500001</v>
      </c>
      <c r="L1233">
        <v>2.60043928813</v>
      </c>
    </row>
    <row r="1234" spans="1:12">
      <c r="A1234">
        <v>5493</v>
      </c>
      <c r="B1234">
        <v>2007</v>
      </c>
      <c r="C1234">
        <v>9</v>
      </c>
      <c r="D1234">
        <v>675.63846504000003</v>
      </c>
      <c r="E1234">
        <v>0</v>
      </c>
      <c r="F1234">
        <v>12.250546634799999</v>
      </c>
      <c r="G1234">
        <v>2.8969864558300001E-2</v>
      </c>
      <c r="H1234">
        <v>2.5593757987800001</v>
      </c>
      <c r="I1234">
        <v>462.50116492299998</v>
      </c>
      <c r="J1234">
        <v>308.32940363</v>
      </c>
      <c r="K1234">
        <v>5.0551462320900002</v>
      </c>
      <c r="L1234">
        <v>2.5275731160400001</v>
      </c>
    </row>
    <row r="1235" spans="1:12">
      <c r="A1235">
        <v>5493</v>
      </c>
      <c r="B1235">
        <v>2007</v>
      </c>
      <c r="C1235">
        <v>10</v>
      </c>
      <c r="D1235">
        <v>307.10839320000002</v>
      </c>
      <c r="E1235">
        <v>0</v>
      </c>
      <c r="F1235">
        <v>10.1257027693</v>
      </c>
      <c r="G1235">
        <v>1.48104863067E-2</v>
      </c>
      <c r="H1235">
        <v>1.76136045541</v>
      </c>
      <c r="I1235">
        <v>365.13002369999998</v>
      </c>
      <c r="J1235">
        <v>165.160118786</v>
      </c>
      <c r="K1235">
        <v>3.3487971342799998</v>
      </c>
      <c r="L1235">
        <v>1.6743985671399999</v>
      </c>
    </row>
    <row r="1236" spans="1:12">
      <c r="A1236">
        <v>5493</v>
      </c>
      <c r="B1236">
        <v>2007</v>
      </c>
      <c r="C1236">
        <v>11</v>
      </c>
      <c r="D1236">
        <v>1105.5902155199999</v>
      </c>
      <c r="E1236" s="1">
        <v>2.9499005515600001E-5</v>
      </c>
      <c r="F1236">
        <v>5.7533182008499999</v>
      </c>
      <c r="G1236">
        <v>5.6365912057599998E-2</v>
      </c>
      <c r="H1236">
        <v>0.95928177836399997</v>
      </c>
      <c r="I1236">
        <v>193.13025250600001</v>
      </c>
      <c r="J1236">
        <v>892.85308970100004</v>
      </c>
      <c r="K1236">
        <v>6.7716756478400004</v>
      </c>
      <c r="L1236">
        <v>3.3858378239200002</v>
      </c>
    </row>
    <row r="1237" spans="1:12">
      <c r="A1237">
        <v>5493</v>
      </c>
      <c r="B1237">
        <v>2007</v>
      </c>
      <c r="C1237">
        <v>12</v>
      </c>
      <c r="D1237">
        <v>2671.84302084</v>
      </c>
      <c r="E1237">
        <v>3.8046228943999999E-3</v>
      </c>
      <c r="F1237">
        <v>533.47103670599995</v>
      </c>
      <c r="G1237">
        <v>0.16342584090599999</v>
      </c>
      <c r="H1237">
        <v>29.677375826399999</v>
      </c>
      <c r="I1237">
        <v>1155.8605251199999</v>
      </c>
      <c r="J1237">
        <v>2226.2300231200002</v>
      </c>
      <c r="K1237">
        <v>96.5922338739</v>
      </c>
      <c r="L1237">
        <v>48.296116936899999</v>
      </c>
    </row>
    <row r="1238" spans="1:12">
      <c r="A1238">
        <v>5493</v>
      </c>
      <c r="B1238">
        <v>2008</v>
      </c>
      <c r="C1238">
        <v>1</v>
      </c>
      <c r="D1238">
        <v>9766.0469037599996</v>
      </c>
      <c r="E1238">
        <v>3.7903487032499998</v>
      </c>
      <c r="F1238">
        <v>12215.4614623</v>
      </c>
      <c r="G1238">
        <v>882.52558225600001</v>
      </c>
      <c r="H1238">
        <v>636.23429462700005</v>
      </c>
      <c r="I1238">
        <v>1022.67365954</v>
      </c>
      <c r="J1238">
        <v>5890.6006760999999</v>
      </c>
      <c r="K1238">
        <v>2697.1650736400002</v>
      </c>
      <c r="L1238">
        <v>1348.5825368200001</v>
      </c>
    </row>
    <row r="1239" spans="1:12">
      <c r="A1239">
        <v>5493</v>
      </c>
      <c r="B1239">
        <v>2008</v>
      </c>
      <c r="C1239">
        <v>2</v>
      </c>
      <c r="D1239">
        <v>1811.93951988</v>
      </c>
      <c r="E1239">
        <v>0.395529043829</v>
      </c>
      <c r="F1239">
        <v>14872.0948168</v>
      </c>
      <c r="G1239">
        <v>4.0230952495299999</v>
      </c>
      <c r="H1239">
        <v>771.98188922999998</v>
      </c>
      <c r="I1239">
        <v>1464.0610650000001</v>
      </c>
      <c r="J1239">
        <v>1133.7021418899999</v>
      </c>
      <c r="K1239">
        <v>809.63994631499997</v>
      </c>
      <c r="L1239">
        <v>404.81997315799998</v>
      </c>
    </row>
    <row r="1240" spans="1:12">
      <c r="A1240">
        <v>5493</v>
      </c>
      <c r="B1240">
        <v>2008</v>
      </c>
      <c r="C1240">
        <v>3</v>
      </c>
      <c r="D1240">
        <v>276.39755387999998</v>
      </c>
      <c r="E1240">
        <v>0</v>
      </c>
      <c r="F1240">
        <v>5686.0852531999999</v>
      </c>
      <c r="G1240">
        <v>1.0460520243E-2</v>
      </c>
      <c r="H1240">
        <v>295.139726145</v>
      </c>
      <c r="I1240">
        <v>2327.6968499599998</v>
      </c>
      <c r="J1240">
        <v>52.708386720100002</v>
      </c>
      <c r="K1240">
        <v>19.305344821599999</v>
      </c>
      <c r="L1240">
        <v>9.6526724107799993</v>
      </c>
    </row>
    <row r="1241" spans="1:12">
      <c r="A1241">
        <v>5493</v>
      </c>
      <c r="B1241">
        <v>2008</v>
      </c>
      <c r="C1241">
        <v>4</v>
      </c>
      <c r="D1241">
        <v>0</v>
      </c>
      <c r="E1241">
        <v>0</v>
      </c>
      <c r="F1241">
        <v>1243.13368797</v>
      </c>
      <c r="G1241" s="1">
        <v>1.38436139922E-5</v>
      </c>
      <c r="H1241">
        <v>65.698156514499999</v>
      </c>
      <c r="I1241">
        <v>2128.5760234899999</v>
      </c>
      <c r="J1241">
        <v>11.3900911233</v>
      </c>
      <c r="K1241">
        <v>4.8108443403600001</v>
      </c>
      <c r="L1241">
        <v>2.40542217018</v>
      </c>
    </row>
    <row r="1242" spans="1:12">
      <c r="A1242">
        <v>5493</v>
      </c>
      <c r="B1242">
        <v>2008</v>
      </c>
      <c r="C1242">
        <v>5</v>
      </c>
      <c r="D1242">
        <v>1888.7166181800001</v>
      </c>
      <c r="E1242">
        <v>1.20068103574E-2</v>
      </c>
      <c r="F1242">
        <v>562.25334890600004</v>
      </c>
      <c r="G1242">
        <v>0.34320517324799998</v>
      </c>
      <c r="H1242">
        <v>31.0299819321</v>
      </c>
      <c r="I1242">
        <v>1677.4471412099999</v>
      </c>
      <c r="J1242">
        <v>1576.0616067000001</v>
      </c>
      <c r="K1242">
        <v>86.539732637</v>
      </c>
      <c r="L1242">
        <v>43.2698663185</v>
      </c>
    </row>
    <row r="1243" spans="1:12">
      <c r="A1243">
        <v>5493</v>
      </c>
      <c r="B1243">
        <v>2008</v>
      </c>
      <c r="C1243">
        <v>6</v>
      </c>
      <c r="D1243">
        <v>0</v>
      </c>
      <c r="E1243">
        <v>0</v>
      </c>
      <c r="F1243">
        <v>462.59331493100001</v>
      </c>
      <c r="G1243" s="1">
        <v>1.5758262770599999E-4</v>
      </c>
      <c r="H1243">
        <v>26.011692269600001</v>
      </c>
      <c r="I1243">
        <v>1470.4882713100001</v>
      </c>
      <c r="J1243">
        <v>16.8006026274</v>
      </c>
      <c r="K1243">
        <v>5.5691822164799998</v>
      </c>
      <c r="L1243">
        <v>2.7845911082399999</v>
      </c>
    </row>
    <row r="1244" spans="1:12">
      <c r="A1244">
        <v>5493</v>
      </c>
      <c r="B1244">
        <v>2008</v>
      </c>
      <c r="C1244">
        <v>7</v>
      </c>
      <c r="D1244">
        <v>30.710839320000002</v>
      </c>
      <c r="E1244">
        <v>0</v>
      </c>
      <c r="F1244">
        <v>110.44639940899999</v>
      </c>
      <c r="G1244" s="1">
        <v>2.0489657533499999E-5</v>
      </c>
      <c r="H1244">
        <v>7.8499153203500001</v>
      </c>
      <c r="I1244">
        <v>702.522045832</v>
      </c>
      <c r="J1244">
        <v>19.589778282800001</v>
      </c>
      <c r="K1244">
        <v>5.5741811939000003</v>
      </c>
      <c r="L1244">
        <v>2.7870905969500002</v>
      </c>
    </row>
    <row r="1245" spans="1:12">
      <c r="A1245">
        <v>5493</v>
      </c>
      <c r="B1245">
        <v>2008</v>
      </c>
      <c r="C1245">
        <v>8</v>
      </c>
      <c r="D1245">
        <v>0</v>
      </c>
      <c r="E1245">
        <v>0</v>
      </c>
      <c r="F1245">
        <v>31.2900044999</v>
      </c>
      <c r="G1245" s="1">
        <v>1.6498183307900001E-5</v>
      </c>
      <c r="H1245" s="1">
        <v>3.5321120073299999</v>
      </c>
      <c r="I1245">
        <v>296.91535535700001</v>
      </c>
      <c r="J1245">
        <v>18.704308931</v>
      </c>
      <c r="K1245">
        <v>4.91148718111</v>
      </c>
      <c r="L1245">
        <v>2.45574359055</v>
      </c>
    </row>
    <row r="1246" spans="1:12">
      <c r="A1246">
        <v>5493</v>
      </c>
      <c r="B1246">
        <v>2008</v>
      </c>
      <c r="C1246">
        <v>9</v>
      </c>
      <c r="D1246">
        <v>0</v>
      </c>
      <c r="E1246">
        <v>0</v>
      </c>
      <c r="F1246">
        <v>12.836014217300001</v>
      </c>
      <c r="G1246" s="1">
        <v>9.7214487882400002E-6</v>
      </c>
      <c r="H1246">
        <v>2.1562627946699999</v>
      </c>
      <c r="I1246">
        <v>130.37547885699999</v>
      </c>
      <c r="J1246">
        <v>15.8773382527</v>
      </c>
      <c r="K1246">
        <v>3.80145235074</v>
      </c>
      <c r="L1246">
        <v>1.90072617537</v>
      </c>
    </row>
    <row r="1247" spans="1:12">
      <c r="A1247">
        <v>5493</v>
      </c>
      <c r="B1247">
        <v>2008</v>
      </c>
      <c r="C1247">
        <v>10</v>
      </c>
      <c r="D1247">
        <v>61.421678640000003</v>
      </c>
      <c r="E1247">
        <v>0</v>
      </c>
      <c r="F1247">
        <v>8.1589534746299996</v>
      </c>
      <c r="G1247" s="1">
        <v>1.2673313416E-3</v>
      </c>
      <c r="H1247">
        <v>1.6585028343299999</v>
      </c>
      <c r="I1247">
        <v>124.93353524600001</v>
      </c>
      <c r="J1247">
        <v>14.826708354999999</v>
      </c>
      <c r="K1247">
        <v>3.1661352224799999</v>
      </c>
      <c r="L1247">
        <v>1.58306761124</v>
      </c>
    </row>
    <row r="1248" spans="1:12">
      <c r="A1248">
        <v>5493</v>
      </c>
      <c r="B1248">
        <v>2008</v>
      </c>
      <c r="C1248">
        <v>11</v>
      </c>
      <c r="D1248">
        <v>1758.19555107</v>
      </c>
      <c r="E1248">
        <v>2.4934641853999997E-4</v>
      </c>
      <c r="F1248">
        <v>16.6247730272</v>
      </c>
      <c r="G1248">
        <v>8.4920345229499997E-2</v>
      </c>
      <c r="H1248">
        <v>1.86162204745</v>
      </c>
      <c r="I1248">
        <v>834.34327440200002</v>
      </c>
      <c r="J1248">
        <v>1091.9271199100001</v>
      </c>
      <c r="K1248">
        <v>6.9657770479199996</v>
      </c>
      <c r="L1248">
        <v>3.4828885239599998</v>
      </c>
    </row>
    <row r="1249" spans="1:12">
      <c r="A1249">
        <v>5493</v>
      </c>
      <c r="B1249">
        <v>2008</v>
      </c>
      <c r="C1249">
        <v>12</v>
      </c>
      <c r="D1249">
        <v>2641.1321815199999</v>
      </c>
      <c r="E1249">
        <v>2.4045900716200001E-3</v>
      </c>
      <c r="F1249">
        <v>321.51908108200001</v>
      </c>
      <c r="G1249">
        <v>0.14156520044400001</v>
      </c>
      <c r="H1249">
        <v>18.208236167399999</v>
      </c>
      <c r="I1249">
        <v>835.92665868699999</v>
      </c>
      <c r="J1249">
        <v>2058.9470218900001</v>
      </c>
      <c r="K1249">
        <v>75.407239892999996</v>
      </c>
      <c r="L1249">
        <v>37.703619946499998</v>
      </c>
    </row>
    <row r="1250" spans="1:12">
      <c r="A1250">
        <v>5493</v>
      </c>
      <c r="B1250">
        <v>2009</v>
      </c>
      <c r="C1250">
        <v>1</v>
      </c>
      <c r="D1250">
        <v>583.50594708000006</v>
      </c>
      <c r="E1250">
        <v>0</v>
      </c>
      <c r="F1250">
        <v>383.461718018</v>
      </c>
      <c r="G1250">
        <v>2.8122416044299998E-2</v>
      </c>
      <c r="H1250">
        <v>21.046721590600001</v>
      </c>
      <c r="I1250">
        <v>1260.6780880599999</v>
      </c>
      <c r="J1250">
        <v>360.75014898799998</v>
      </c>
      <c r="K1250">
        <v>18.980805352099999</v>
      </c>
      <c r="L1250">
        <v>9.4904026760699995</v>
      </c>
    </row>
    <row r="1251" spans="1:12">
      <c r="A1251">
        <v>5493</v>
      </c>
      <c r="B1251">
        <v>2009</v>
      </c>
      <c r="C1251">
        <v>2</v>
      </c>
      <c r="D1251">
        <v>5927.1919887599997</v>
      </c>
      <c r="E1251">
        <v>0.72641955055100005</v>
      </c>
      <c r="F1251">
        <v>6619.5059993200002</v>
      </c>
      <c r="G1251">
        <v>7.1827956434900004</v>
      </c>
      <c r="H1251">
        <v>348.64663418100002</v>
      </c>
      <c r="I1251">
        <v>962.18635908399995</v>
      </c>
      <c r="J1251">
        <v>4820.8345136300004</v>
      </c>
      <c r="K1251">
        <v>1171.3539375</v>
      </c>
      <c r="L1251">
        <v>585.676968751</v>
      </c>
    </row>
    <row r="1252" spans="1:12">
      <c r="A1252">
        <v>5493</v>
      </c>
      <c r="B1252">
        <v>2009</v>
      </c>
      <c r="C1252">
        <v>3</v>
      </c>
      <c r="D1252">
        <v>368.53007184000001</v>
      </c>
      <c r="E1252" s="1">
        <v>4.5909988023400003E-5</v>
      </c>
      <c r="F1252">
        <v>3847.9813994699998</v>
      </c>
      <c r="G1252">
        <v>1.5477379116999999E-2</v>
      </c>
      <c r="H1252">
        <v>200.50766826200001</v>
      </c>
      <c r="I1252">
        <v>1984.2232371499999</v>
      </c>
      <c r="J1252">
        <v>15.931076819299999</v>
      </c>
      <c r="K1252">
        <v>8.8930121339999992</v>
      </c>
      <c r="L1252">
        <v>4.4465060669999996</v>
      </c>
    </row>
    <row r="1253" spans="1:12">
      <c r="A1253">
        <v>5493</v>
      </c>
      <c r="B1253">
        <v>2009</v>
      </c>
      <c r="C1253">
        <v>4</v>
      </c>
      <c r="D1253">
        <v>122.84335728000001</v>
      </c>
      <c r="E1253">
        <v>0</v>
      </c>
      <c r="F1253">
        <v>780.12058856199997</v>
      </c>
      <c r="G1253">
        <v>1.2776103361299999E-3</v>
      </c>
      <c r="H1253">
        <v>41.891317123900002</v>
      </c>
      <c r="I1253">
        <v>2017.98862184</v>
      </c>
      <c r="J1253">
        <v>9.8813619586799994</v>
      </c>
      <c r="K1253">
        <v>4.4810738271400004</v>
      </c>
      <c r="L1253">
        <v>2.2405369135700002</v>
      </c>
    </row>
    <row r="1254" spans="1:12">
      <c r="A1254">
        <v>5493</v>
      </c>
      <c r="B1254">
        <v>2009</v>
      </c>
      <c r="C1254">
        <v>5</v>
      </c>
      <c r="D1254">
        <v>0</v>
      </c>
      <c r="E1254">
        <v>0</v>
      </c>
      <c r="F1254">
        <v>176.405834244</v>
      </c>
      <c r="G1254" s="1">
        <v>7.0861657908800001E-6</v>
      </c>
      <c r="H1254">
        <v>10.547808185399999</v>
      </c>
      <c r="I1254">
        <v>1278.8220082099999</v>
      </c>
      <c r="J1254">
        <v>13.7143065097</v>
      </c>
      <c r="K1254">
        <v>3.78735243183</v>
      </c>
      <c r="L1254">
        <v>1.89367621592</v>
      </c>
    </row>
    <row r="1255" spans="1:12">
      <c r="A1255">
        <v>5493</v>
      </c>
      <c r="B1255">
        <v>2009</v>
      </c>
      <c r="C1255">
        <v>6</v>
      </c>
      <c r="D1255">
        <v>153.55419660000001</v>
      </c>
      <c r="E1255">
        <v>0</v>
      </c>
      <c r="F1255">
        <v>39.105673725000003</v>
      </c>
      <c r="G1255" s="1">
        <v>2.6931595227599999E-3</v>
      </c>
      <c r="H1255">
        <v>2.8831523570200002</v>
      </c>
      <c r="I1255">
        <v>687.51939108199997</v>
      </c>
      <c r="J1255">
        <v>10.548055141800001</v>
      </c>
      <c r="K1255">
        <v>2.2129628426100001</v>
      </c>
      <c r="L1255">
        <v>1.10648142131</v>
      </c>
    </row>
    <row r="1256" spans="1:12">
      <c r="A1256">
        <v>5493</v>
      </c>
      <c r="B1256">
        <v>2009</v>
      </c>
      <c r="C1256">
        <v>7</v>
      </c>
      <c r="D1256">
        <v>0</v>
      </c>
      <c r="E1256">
        <v>0</v>
      </c>
      <c r="F1256">
        <v>17.386536393299998</v>
      </c>
      <c r="G1256" s="1">
        <v>1.7651097481599999E-5</v>
      </c>
      <c r="H1256">
        <v>2.58046310758</v>
      </c>
      <c r="I1256">
        <v>285.73719152400002</v>
      </c>
      <c r="J1256">
        <v>20.899463910000001</v>
      </c>
      <c r="K1256">
        <v>4.7087186784300004</v>
      </c>
      <c r="L1256">
        <v>2.3543593392200002</v>
      </c>
    </row>
    <row r="1257" spans="1:12">
      <c r="A1257">
        <v>5493</v>
      </c>
      <c r="B1257">
        <v>2009</v>
      </c>
      <c r="C1257">
        <v>8</v>
      </c>
      <c r="D1257">
        <v>0</v>
      </c>
      <c r="E1257">
        <v>0</v>
      </c>
      <c r="F1257">
        <v>12.5652483327</v>
      </c>
      <c r="G1257" s="1">
        <v>1.7628464095299999E-5</v>
      </c>
      <c r="H1257">
        <v>2.52397605085</v>
      </c>
      <c r="I1257">
        <v>129.66593270499999</v>
      </c>
      <c r="J1257">
        <v>19.321462227800001</v>
      </c>
      <c r="K1257">
        <v>4.9476312149800004</v>
      </c>
      <c r="L1257">
        <v>2.4738156074900002</v>
      </c>
    </row>
    <row r="1258" spans="1:12">
      <c r="A1258">
        <v>5493</v>
      </c>
      <c r="B1258">
        <v>2009</v>
      </c>
      <c r="C1258">
        <v>9</v>
      </c>
      <c r="D1258">
        <v>0</v>
      </c>
      <c r="E1258">
        <v>0</v>
      </c>
      <c r="F1258">
        <v>11.022281316200001</v>
      </c>
      <c r="G1258" s="1">
        <v>1.6029556446799999E-5</v>
      </c>
      <c r="H1258">
        <v>2.3934322512400001</v>
      </c>
      <c r="I1258">
        <v>61.531112880800002</v>
      </c>
      <c r="J1258">
        <v>17.8690846786</v>
      </c>
      <c r="K1258">
        <v>4.6313232291800004</v>
      </c>
      <c r="L1258">
        <v>2.3156616145900002</v>
      </c>
    </row>
    <row r="1259" spans="1:12">
      <c r="A1259">
        <v>5493</v>
      </c>
      <c r="B1259">
        <v>2009</v>
      </c>
      <c r="C1259">
        <v>10</v>
      </c>
      <c r="D1259">
        <v>1596.96364464</v>
      </c>
      <c r="E1259">
        <v>2.1072397997799999E-4</v>
      </c>
      <c r="F1259">
        <v>80.618315564100001</v>
      </c>
      <c r="G1259">
        <v>8.5790074615699999E-2</v>
      </c>
      <c r="H1259" s="1">
        <v>6.0791600611099996</v>
      </c>
      <c r="I1259">
        <v>681.448556811</v>
      </c>
      <c r="J1259">
        <v>1410.3385727899999</v>
      </c>
      <c r="K1259">
        <v>16.802443028700001</v>
      </c>
      <c r="L1259">
        <v>8.4012215143500004</v>
      </c>
    </row>
    <row r="1260" spans="1:12">
      <c r="A1260">
        <v>5493</v>
      </c>
      <c r="B1260">
        <v>2009</v>
      </c>
      <c r="C1260">
        <v>11</v>
      </c>
      <c r="D1260">
        <v>514.40655861000005</v>
      </c>
      <c r="E1260">
        <v>0</v>
      </c>
      <c r="F1260">
        <v>42.781171817599997</v>
      </c>
      <c r="G1260" s="1">
        <v>2.26519106173E-2</v>
      </c>
      <c r="H1260">
        <v>3.11321766383</v>
      </c>
      <c r="I1260">
        <v>730.74574812200001</v>
      </c>
      <c r="J1260">
        <v>219.28128587500001</v>
      </c>
      <c r="K1260">
        <v>3.1976627229200001</v>
      </c>
      <c r="L1260">
        <v>1.59883136146</v>
      </c>
    </row>
    <row r="1261" spans="1:12">
      <c r="A1261">
        <v>5493</v>
      </c>
      <c r="B1261">
        <v>2009</v>
      </c>
      <c r="C1261">
        <v>12</v>
      </c>
      <c r="D1261">
        <v>4069.1862099</v>
      </c>
      <c r="E1261">
        <v>4.4295135699200003E-2</v>
      </c>
      <c r="F1261">
        <v>1385.2516260699999</v>
      </c>
      <c r="G1261">
        <v>1.37454393075</v>
      </c>
      <c r="H1261">
        <v>74.368038273799996</v>
      </c>
      <c r="I1261">
        <v>1069.84159948</v>
      </c>
      <c r="J1261">
        <v>3361.9272648699998</v>
      </c>
      <c r="K1261">
        <v>227.630928979</v>
      </c>
      <c r="L1261">
        <v>113.81546449</v>
      </c>
    </row>
    <row r="1262" spans="1:12">
      <c r="A1262">
        <v>5493</v>
      </c>
      <c r="B1262">
        <v>2010</v>
      </c>
      <c r="C1262">
        <v>1</v>
      </c>
      <c r="D1262">
        <v>4959.8005501799998</v>
      </c>
      <c r="E1262">
        <v>1.2095690113899999</v>
      </c>
      <c r="F1262">
        <v>5763.0017565600001</v>
      </c>
      <c r="G1262">
        <v>12.486205398999999</v>
      </c>
      <c r="H1262">
        <v>303.21798461999998</v>
      </c>
      <c r="I1262">
        <v>932.71507571500001</v>
      </c>
      <c r="J1262">
        <v>3885.91099046</v>
      </c>
      <c r="K1262">
        <v>1271.61440004</v>
      </c>
      <c r="L1262">
        <v>635.80720002099997</v>
      </c>
    </row>
    <row r="1263" spans="1:12">
      <c r="A1263">
        <v>5493</v>
      </c>
      <c r="B1263">
        <v>2010</v>
      </c>
      <c r="C1263">
        <v>2</v>
      </c>
      <c r="D1263">
        <v>4883.0234518799998</v>
      </c>
      <c r="E1263">
        <v>3.9650311770700002</v>
      </c>
      <c r="F1263">
        <v>15133.219726900001</v>
      </c>
      <c r="G1263">
        <v>156.60251272299999</v>
      </c>
      <c r="H1263">
        <v>786.52205995400004</v>
      </c>
      <c r="I1263">
        <v>974.78964607399996</v>
      </c>
      <c r="J1263">
        <v>2793.14763399</v>
      </c>
      <c r="K1263">
        <v>2112.3967605799999</v>
      </c>
      <c r="L1263">
        <v>1056.1983802899999</v>
      </c>
    </row>
    <row r="1264" spans="1:12">
      <c r="A1264">
        <v>5493</v>
      </c>
      <c r="B1264">
        <v>2010</v>
      </c>
      <c r="C1264">
        <v>3</v>
      </c>
      <c r="D1264">
        <v>975.06914841000003</v>
      </c>
      <c r="E1264">
        <v>0.71505714551999999</v>
      </c>
      <c r="F1264">
        <v>12868.019803900001</v>
      </c>
      <c r="G1264">
        <v>19.532029915399999</v>
      </c>
      <c r="H1264">
        <v>668.47857028700003</v>
      </c>
      <c r="I1264">
        <v>2139.0936040000001</v>
      </c>
      <c r="J1264">
        <v>388.78835723999998</v>
      </c>
      <c r="K1264">
        <v>425.95765108199998</v>
      </c>
      <c r="L1264">
        <v>212.97882554099999</v>
      </c>
    </row>
    <row r="1265" spans="1:12">
      <c r="A1265">
        <v>5493</v>
      </c>
      <c r="B1265">
        <v>2010</v>
      </c>
      <c r="C1265">
        <v>4</v>
      </c>
      <c r="D1265">
        <v>1228.4335728000001</v>
      </c>
      <c r="E1265">
        <v>2.2055755947699999E-4</v>
      </c>
      <c r="F1265">
        <v>4411.4758217199997</v>
      </c>
      <c r="G1265">
        <v>0.15480581560699999</v>
      </c>
      <c r="H1265">
        <v>230.04199803700001</v>
      </c>
      <c r="I1265">
        <v>2399.8592424100002</v>
      </c>
      <c r="J1265">
        <v>534.22435232600003</v>
      </c>
      <c r="K1265">
        <v>259.082815434</v>
      </c>
      <c r="L1265">
        <v>129.541407717</v>
      </c>
    </row>
    <row r="1266" spans="1:12">
      <c r="A1266">
        <v>5493</v>
      </c>
      <c r="B1266">
        <v>2010</v>
      </c>
      <c r="C1266">
        <v>5</v>
      </c>
      <c r="D1266">
        <v>30.710839320000002</v>
      </c>
      <c r="E1266">
        <v>0</v>
      </c>
      <c r="F1266">
        <v>1351.93521433</v>
      </c>
      <c r="G1266" s="1">
        <v>3.4583316086399998E-5</v>
      </c>
      <c r="H1266">
        <v>71.600989925199997</v>
      </c>
      <c r="I1266">
        <v>2280.6196233400001</v>
      </c>
      <c r="J1266">
        <v>12.205499274699999</v>
      </c>
      <c r="K1266">
        <v>5.3530952081400001</v>
      </c>
      <c r="L1266">
        <v>2.67654760407</v>
      </c>
    </row>
    <row r="1267" spans="1:12">
      <c r="A1267">
        <v>5493</v>
      </c>
      <c r="B1267">
        <v>2010</v>
      </c>
      <c r="C1267">
        <v>6</v>
      </c>
      <c r="D1267">
        <v>0</v>
      </c>
      <c r="E1267">
        <v>0</v>
      </c>
      <c r="F1267">
        <v>278.34046919999997</v>
      </c>
      <c r="G1267" s="1">
        <v>7.1995480846899996E-6</v>
      </c>
      <c r="H1267">
        <v>15.691427339000001</v>
      </c>
      <c r="I1267">
        <v>1252.9088843500001</v>
      </c>
      <c r="J1267">
        <v>13.875595098</v>
      </c>
      <c r="K1267">
        <v>3.6399259887099999</v>
      </c>
      <c r="L1267">
        <v>1.81996299435</v>
      </c>
    </row>
    <row r="1268" spans="1:12">
      <c r="A1268">
        <v>5493</v>
      </c>
      <c r="B1268">
        <v>2010</v>
      </c>
      <c r="C1268">
        <v>7</v>
      </c>
      <c r="D1268">
        <v>0</v>
      </c>
      <c r="E1268">
        <v>0</v>
      </c>
      <c r="F1268">
        <v>67.564691703199998</v>
      </c>
      <c r="G1268" s="1">
        <v>9.6529097290999994E-6</v>
      </c>
      <c r="H1268">
        <v>4.8871273340099997</v>
      </c>
      <c r="I1268">
        <v>596.162900218</v>
      </c>
      <c r="J1268">
        <v>17.086382022900001</v>
      </c>
      <c r="K1268">
        <v>3.7577414195299998</v>
      </c>
      <c r="L1268">
        <v>1.8788707097599999</v>
      </c>
    </row>
    <row r="1269" spans="1:12">
      <c r="A1269">
        <v>5493</v>
      </c>
      <c r="B1269">
        <v>2010</v>
      </c>
      <c r="C1269">
        <v>8</v>
      </c>
      <c r="D1269">
        <v>0</v>
      </c>
      <c r="E1269">
        <v>0</v>
      </c>
      <c r="F1269">
        <v>22.034854659800001</v>
      </c>
      <c r="G1269" s="1">
        <v>1.5307996473599999E-5</v>
      </c>
      <c r="H1269">
        <v>2.7993057069399998</v>
      </c>
      <c r="I1269">
        <v>261.42011667399998</v>
      </c>
      <c r="J1269">
        <v>19.519684073099999</v>
      </c>
      <c r="K1269">
        <v>4.5603879469099997</v>
      </c>
      <c r="L1269">
        <v>2.2801939734499999</v>
      </c>
    </row>
    <row r="1270" spans="1:12">
      <c r="A1270">
        <v>5493</v>
      </c>
      <c r="B1270">
        <v>2010</v>
      </c>
      <c r="C1270">
        <v>9</v>
      </c>
      <c r="D1270">
        <v>30.710839320000002</v>
      </c>
      <c r="E1270">
        <v>0</v>
      </c>
      <c r="F1270">
        <v>11.1610870163</v>
      </c>
      <c r="G1270" s="1">
        <v>9.4994508268899999E-6</v>
      </c>
      <c r="H1270">
        <v>2.0495299228500001</v>
      </c>
      <c r="I1270">
        <v>145.69589889100001</v>
      </c>
      <c r="J1270">
        <v>15.1476033648</v>
      </c>
      <c r="K1270">
        <v>3.6061720345300001</v>
      </c>
      <c r="L1270">
        <v>1.8030860172600001</v>
      </c>
    </row>
    <row r="1271" spans="1:12">
      <c r="A1271">
        <v>5493</v>
      </c>
      <c r="B1271">
        <v>2010</v>
      </c>
      <c r="C1271">
        <v>10</v>
      </c>
      <c r="D1271">
        <v>1213.07815314</v>
      </c>
      <c r="E1271" s="1">
        <v>1.17946764754E-6</v>
      </c>
      <c r="F1271">
        <v>9.1295736521300004</v>
      </c>
      <c r="G1271">
        <v>4.5143919423000001E-2</v>
      </c>
      <c r="H1271" s="1">
        <v>1.3549347540800001</v>
      </c>
      <c r="I1271">
        <v>887.02394201799996</v>
      </c>
      <c r="J1271">
        <v>442.57641054099997</v>
      </c>
      <c r="K1271">
        <v>2.7999388719899998</v>
      </c>
      <c r="L1271">
        <v>1.3999694359999999</v>
      </c>
    </row>
    <row r="1272" spans="1:12">
      <c r="A1272">
        <v>5493</v>
      </c>
      <c r="B1272">
        <v>2010</v>
      </c>
      <c r="C1272">
        <v>11</v>
      </c>
      <c r="D1272">
        <v>1274.49983178</v>
      </c>
      <c r="E1272">
        <v>0</v>
      </c>
      <c r="F1272">
        <v>33.949512310499998</v>
      </c>
      <c r="G1272">
        <v>6.4889909096799994E-2</v>
      </c>
      <c r="H1272">
        <v>2.6552259837299999</v>
      </c>
      <c r="I1272">
        <v>695.48444368100002</v>
      </c>
      <c r="J1272">
        <v>875.45989930999997</v>
      </c>
      <c r="K1272">
        <v>8.6724097798600006</v>
      </c>
      <c r="L1272">
        <v>4.3362048899300003</v>
      </c>
    </row>
    <row r="1273" spans="1:12">
      <c r="A1273">
        <v>5493</v>
      </c>
      <c r="B1273">
        <v>2010</v>
      </c>
      <c r="C1273">
        <v>12</v>
      </c>
      <c r="D1273">
        <v>13689.3566269</v>
      </c>
      <c r="E1273">
        <v>7.6910065796199998</v>
      </c>
      <c r="F1273" s="1">
        <v>14652.3305669</v>
      </c>
      <c r="G1273">
        <v>947.75212360399996</v>
      </c>
      <c r="H1273" s="1">
        <v>766.14449356800003</v>
      </c>
      <c r="I1273">
        <v>1144.90203817</v>
      </c>
      <c r="J1273">
        <v>9045.2364172199996</v>
      </c>
      <c r="K1273">
        <v>3865.9341928499998</v>
      </c>
      <c r="L1273">
        <v>1932.96709642</v>
      </c>
    </row>
    <row r="1274" spans="1:12">
      <c r="A1274">
        <v>5493</v>
      </c>
      <c r="B1274">
        <v>2011</v>
      </c>
      <c r="C1274">
        <v>1</v>
      </c>
      <c r="D1274">
        <v>637.24991589000001</v>
      </c>
      <c r="E1274">
        <v>0.269273566972</v>
      </c>
      <c r="F1274">
        <v>20080.371141299998</v>
      </c>
      <c r="G1274">
        <v>2.0132995189299998</v>
      </c>
      <c r="H1274">
        <v>1039.2822962</v>
      </c>
      <c r="I1274">
        <v>1150.1894383399999</v>
      </c>
      <c r="J1274">
        <v>270.16249721399998</v>
      </c>
      <c r="K1274">
        <v>278.489043692</v>
      </c>
      <c r="L1274">
        <v>139.244521846</v>
      </c>
    </row>
    <row r="1275" spans="1:12">
      <c r="A1275">
        <v>5493</v>
      </c>
      <c r="B1275">
        <v>2011</v>
      </c>
      <c r="C1275">
        <v>2</v>
      </c>
      <c r="D1275">
        <v>4023.1199509200001</v>
      </c>
      <c r="E1275">
        <v>2.3814309116599999</v>
      </c>
      <c r="F1275">
        <v>8657.3700021599998</v>
      </c>
      <c r="G1275">
        <v>145.30067051099999</v>
      </c>
      <c r="H1275">
        <v>450.086013718</v>
      </c>
      <c r="I1275">
        <v>1310.0725010799999</v>
      </c>
      <c r="J1275">
        <v>2257.7562060099999</v>
      </c>
      <c r="K1275">
        <v>1705.78420407</v>
      </c>
      <c r="L1275">
        <v>852.89210203499999</v>
      </c>
    </row>
    <row r="1276" spans="1:12">
      <c r="A1276">
        <v>5493</v>
      </c>
      <c r="B1276">
        <v>2011</v>
      </c>
      <c r="C1276">
        <v>3</v>
      </c>
      <c r="D1276">
        <v>4353.2614736100004</v>
      </c>
      <c r="E1276">
        <v>3.0779104585199999</v>
      </c>
      <c r="F1276">
        <v>17623.159414900001</v>
      </c>
      <c r="G1276">
        <v>103.08619112</v>
      </c>
      <c r="H1276">
        <v>916.36849280800004</v>
      </c>
      <c r="I1276">
        <v>2138.8969767600001</v>
      </c>
      <c r="J1276">
        <v>2335.6274787900002</v>
      </c>
      <c r="K1276">
        <v>1909.0110333499999</v>
      </c>
      <c r="L1276">
        <v>954.50551667599996</v>
      </c>
    </row>
    <row r="1277" spans="1:12">
      <c r="A1277">
        <v>5493</v>
      </c>
      <c r="B1277">
        <v>2011</v>
      </c>
      <c r="C1277">
        <v>4</v>
      </c>
      <c r="D1277">
        <v>176.58732609</v>
      </c>
      <c r="E1277" s="1">
        <v>1.33554149655E-6</v>
      </c>
      <c r="F1277">
        <v>10828.6188451</v>
      </c>
      <c r="G1277">
        <v>3.4683259498699999E-3</v>
      </c>
      <c r="H1277">
        <v>560.76207461900003</v>
      </c>
      <c r="I1277">
        <v>2438.7950257000002</v>
      </c>
      <c r="J1277">
        <v>8.0314682135099993</v>
      </c>
      <c r="K1277">
        <v>5.72743926371</v>
      </c>
      <c r="L1277">
        <v>2.86371963186</v>
      </c>
    </row>
    <row r="1278" spans="1:12">
      <c r="A1278">
        <v>5493</v>
      </c>
      <c r="B1278">
        <v>2011</v>
      </c>
      <c r="C1278">
        <v>5</v>
      </c>
      <c r="D1278">
        <v>452.98487997000001</v>
      </c>
      <c r="E1278">
        <v>0</v>
      </c>
      <c r="F1278">
        <v>2360.04174272</v>
      </c>
      <c r="G1278">
        <v>1.2349676765500001E-2</v>
      </c>
      <c r="H1278">
        <v>123.448748384</v>
      </c>
      <c r="I1278">
        <v>2467.6283675700001</v>
      </c>
      <c r="J1278">
        <v>10.9004870428</v>
      </c>
      <c r="K1278">
        <v>5.6155849170699996</v>
      </c>
      <c r="L1278">
        <v>2.8077924585399998</v>
      </c>
    </row>
    <row r="1279" spans="1:12">
      <c r="A1279">
        <v>5493</v>
      </c>
      <c r="B1279">
        <v>2011</v>
      </c>
      <c r="C1279">
        <v>6</v>
      </c>
      <c r="D1279">
        <v>61.421678640000003</v>
      </c>
      <c r="E1279">
        <v>0</v>
      </c>
      <c r="F1279">
        <v>482.179203637</v>
      </c>
      <c r="G1279" s="1">
        <v>1.2688137272200001E-3</v>
      </c>
      <c r="H1279">
        <v>26.178978775400001</v>
      </c>
      <c r="I1279">
        <v>1788.8630736699999</v>
      </c>
      <c r="J1279">
        <v>12.4607791892</v>
      </c>
      <c r="K1279">
        <v>3.9173820324699999</v>
      </c>
      <c r="L1279">
        <v>1.95869101623</v>
      </c>
    </row>
    <row r="1280" spans="1:12">
      <c r="A1280">
        <v>5493</v>
      </c>
      <c r="B1280">
        <v>2011</v>
      </c>
      <c r="C1280">
        <v>7</v>
      </c>
      <c r="D1280">
        <v>0</v>
      </c>
      <c r="E1280">
        <v>0</v>
      </c>
      <c r="F1280">
        <v>114.135442041</v>
      </c>
      <c r="G1280" s="1">
        <v>1.3962479270300001E-5</v>
      </c>
      <c r="H1280">
        <v>7.58303340307</v>
      </c>
      <c r="I1280">
        <v>939.885416889</v>
      </c>
      <c r="J1280">
        <v>18.473762705399999</v>
      </c>
      <c r="K1280">
        <v>4.60329119825</v>
      </c>
      <c r="L1280">
        <v>2.30164559912</v>
      </c>
    </row>
    <row r="1281" spans="1:12">
      <c r="A1281">
        <v>5493</v>
      </c>
      <c r="B1281">
        <v>2011</v>
      </c>
      <c r="C1281">
        <v>8</v>
      </c>
      <c r="D1281">
        <v>0</v>
      </c>
      <c r="E1281">
        <v>0</v>
      </c>
      <c r="F1281">
        <v>31.5201379696</v>
      </c>
      <c r="G1281" s="1">
        <v>1.36611689756E-5</v>
      </c>
      <c r="H1281">
        <v>3.3202303394600001</v>
      </c>
      <c r="I1281">
        <v>407.67905617999998</v>
      </c>
      <c r="J1281">
        <v>18.374704095999999</v>
      </c>
      <c r="K1281">
        <v>4.5299432950099998</v>
      </c>
      <c r="L1281">
        <v>2.2649716474999999</v>
      </c>
    </row>
    <row r="1282" spans="1:12">
      <c r="A1282">
        <v>5493</v>
      </c>
      <c r="B1282">
        <v>2011</v>
      </c>
      <c r="C1282">
        <v>9</v>
      </c>
      <c r="D1282">
        <v>30.710839320000002</v>
      </c>
      <c r="E1282">
        <v>0</v>
      </c>
      <c r="F1282">
        <v>13.1145464863</v>
      </c>
      <c r="G1282" s="1">
        <v>8.8944016157199996E-6</v>
      </c>
      <c r="H1282">
        <v>2.15659677919</v>
      </c>
      <c r="I1282">
        <v>205.82594299499999</v>
      </c>
      <c r="J1282">
        <v>14.843196754499999</v>
      </c>
      <c r="K1282">
        <v>3.54990740098</v>
      </c>
      <c r="L1282">
        <v>1.77495370049</v>
      </c>
    </row>
    <row r="1283" spans="1:12">
      <c r="A1283">
        <v>5493</v>
      </c>
      <c r="B1283">
        <v>2011</v>
      </c>
      <c r="C1283">
        <v>10</v>
      </c>
      <c r="D1283">
        <v>1205.4004433099999</v>
      </c>
      <c r="E1283">
        <v>1.9377949959299999E-4</v>
      </c>
      <c r="F1283">
        <v>47.4194948548</v>
      </c>
      <c r="G1283">
        <v>5.9058281406800001E-2</v>
      </c>
      <c r="H1283">
        <v>3.7487602577599999</v>
      </c>
      <c r="I1283">
        <v>784.44993881599999</v>
      </c>
      <c r="J1283">
        <v>948.15485019699997</v>
      </c>
      <c r="K1283">
        <v>8.6975860266999998</v>
      </c>
      <c r="L1283">
        <v>4.3487930133499999</v>
      </c>
    </row>
    <row r="1284" spans="1:12">
      <c r="A1284">
        <v>5493</v>
      </c>
      <c r="B1284">
        <v>2011</v>
      </c>
      <c r="C1284">
        <v>11</v>
      </c>
      <c r="D1284">
        <v>1420.37631855</v>
      </c>
      <c r="E1284" s="1">
        <v>9.8511620421500002E-5</v>
      </c>
      <c r="F1284">
        <v>50.562384680599997</v>
      </c>
      <c r="G1284">
        <v>6.4661083637599995E-2</v>
      </c>
      <c r="H1284">
        <v>3.4238233043199999</v>
      </c>
      <c r="I1284">
        <v>887.74351739999997</v>
      </c>
      <c r="J1284">
        <v>854.758957958</v>
      </c>
      <c r="K1284">
        <v>9.2969231642099999</v>
      </c>
      <c r="L1284">
        <v>4.6484615821000004</v>
      </c>
    </row>
    <row r="1285" spans="1:12">
      <c r="A1285">
        <v>5493</v>
      </c>
      <c r="B1285">
        <v>2011</v>
      </c>
      <c r="C1285">
        <v>12</v>
      </c>
      <c r="D1285">
        <v>483.69571929</v>
      </c>
      <c r="E1285">
        <v>0</v>
      </c>
      <c r="F1285">
        <v>54.498685104099998</v>
      </c>
      <c r="G1285">
        <v>2.26390253351E-2</v>
      </c>
      <c r="H1285">
        <v>3.5034626110599998</v>
      </c>
      <c r="I1285">
        <v>765.45673555999997</v>
      </c>
      <c r="J1285">
        <v>285.44060681399998</v>
      </c>
      <c r="K1285">
        <v>4.9772402141300001</v>
      </c>
      <c r="L1285">
        <v>2.48862010707</v>
      </c>
    </row>
    <row r="1286" spans="1:12">
      <c r="A1286">
        <v>5493</v>
      </c>
      <c r="B1286">
        <v>2012</v>
      </c>
      <c r="C1286">
        <v>1</v>
      </c>
      <c r="D1286">
        <v>1028.8131172200001</v>
      </c>
      <c r="E1286">
        <v>0</v>
      </c>
      <c r="F1286">
        <v>53.268065792000002</v>
      </c>
      <c r="G1286">
        <v>5.4852358699900003E-2</v>
      </c>
      <c r="H1286">
        <v>3.5487832876900001</v>
      </c>
      <c r="I1286">
        <v>626.25809949100005</v>
      </c>
      <c r="J1286">
        <v>852.21885572199994</v>
      </c>
      <c r="K1286">
        <v>11.347968611500001</v>
      </c>
      <c r="L1286">
        <v>5.6739843057300003</v>
      </c>
    </row>
    <row r="1287" spans="1:12">
      <c r="A1287">
        <v>5493</v>
      </c>
      <c r="B1287">
        <v>2012</v>
      </c>
      <c r="C1287">
        <v>2</v>
      </c>
      <c r="D1287">
        <v>1788.9063903900001</v>
      </c>
      <c r="E1287">
        <v>5.9334455718499995E-4</v>
      </c>
      <c r="F1287">
        <v>173.92999284499999</v>
      </c>
      <c r="G1287" s="1">
        <v>8.8864209293600005E-2</v>
      </c>
      <c r="H1287">
        <v>10.4064296732</v>
      </c>
      <c r="I1287">
        <v>1120.7628073799999</v>
      </c>
      <c r="J1287">
        <v>1163.5277525900001</v>
      </c>
      <c r="K1287">
        <v>30.207760946899999</v>
      </c>
      <c r="L1287">
        <v>15.1038804734</v>
      </c>
    </row>
    <row r="1288" spans="1:12">
      <c r="A1288">
        <v>5493</v>
      </c>
      <c r="B1288">
        <v>2012</v>
      </c>
      <c r="C1288">
        <v>3</v>
      </c>
      <c r="D1288">
        <v>3055.7285123400002</v>
      </c>
      <c r="E1288">
        <v>7.8099259119700001E-3</v>
      </c>
      <c r="F1288">
        <v>678.23516007199999</v>
      </c>
      <c r="G1288">
        <v>0.25566590438699999</v>
      </c>
      <c r="H1288">
        <v>37.5688127827</v>
      </c>
      <c r="I1288">
        <v>1246.45218436</v>
      </c>
      <c r="J1288">
        <v>2477.41399864</v>
      </c>
      <c r="K1288">
        <v>167.80487504499999</v>
      </c>
      <c r="L1288">
        <v>83.902437522499994</v>
      </c>
    </row>
    <row r="1289" spans="1:12">
      <c r="A1289">
        <v>5493</v>
      </c>
      <c r="B1289">
        <v>2012</v>
      </c>
      <c r="C1289">
        <v>4</v>
      </c>
      <c r="D1289">
        <v>1842.6503591999999</v>
      </c>
      <c r="E1289">
        <v>5.4032587117500003E-3</v>
      </c>
      <c r="F1289">
        <v>1497.2101841000001</v>
      </c>
      <c r="G1289">
        <v>0.23148253300300001</v>
      </c>
      <c r="H1289">
        <v>80.237316700999997</v>
      </c>
      <c r="I1289">
        <v>1914.1970885000001</v>
      </c>
      <c r="J1289">
        <v>1177.4340427</v>
      </c>
      <c r="K1289">
        <v>147.49608234499999</v>
      </c>
      <c r="L1289">
        <v>73.748041172599997</v>
      </c>
    </row>
    <row r="1290" spans="1:12">
      <c r="A1290">
        <v>5493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5493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5493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5493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5493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5493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 s="1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5493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5493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5494</v>
      </c>
      <c r="B1298">
        <v>1986</v>
      </c>
      <c r="C1298">
        <v>1</v>
      </c>
      <c r="D1298">
        <v>3814.0497215400001</v>
      </c>
      <c r="E1298">
        <v>2.1587492065</v>
      </c>
      <c r="F1298">
        <v>27910.9979451</v>
      </c>
      <c r="G1298">
        <v>109.81650742799999</v>
      </c>
      <c r="H1298">
        <v>1382.77448271</v>
      </c>
      <c r="I1298">
        <v>1262.51779362</v>
      </c>
      <c r="J1298">
        <v>1953.2555163100001</v>
      </c>
      <c r="K1298">
        <v>1632.64857121</v>
      </c>
      <c r="L1298">
        <v>816.32428560599999</v>
      </c>
    </row>
    <row r="1299" spans="1:12">
      <c r="A1299">
        <v>5494</v>
      </c>
      <c r="B1299">
        <v>1986</v>
      </c>
      <c r="C1299">
        <v>2</v>
      </c>
      <c r="D1299">
        <v>5755.2813062699997</v>
      </c>
      <c r="E1299">
        <v>4.0889884671100001</v>
      </c>
      <c r="F1299">
        <v>31427.9264196</v>
      </c>
      <c r="G1299">
        <v>813.71027793899998</v>
      </c>
      <c r="H1299">
        <v>1529.5716347</v>
      </c>
      <c r="I1299">
        <v>967.80206724100003</v>
      </c>
      <c r="J1299">
        <v>2818.64672354</v>
      </c>
      <c r="K1299">
        <v>2735.7540102200001</v>
      </c>
      <c r="L1299">
        <v>1367.87700511</v>
      </c>
    </row>
    <row r="1300" spans="1:12">
      <c r="A1300">
        <v>5494</v>
      </c>
      <c r="B1300">
        <v>1986</v>
      </c>
      <c r="C1300">
        <v>3</v>
      </c>
      <c r="D1300">
        <v>6430.8641044799997</v>
      </c>
      <c r="E1300">
        <v>6.7788756756000002</v>
      </c>
      <c r="F1300">
        <v>37837.366927800002</v>
      </c>
      <c r="G1300">
        <v>573.36093235500005</v>
      </c>
      <c r="H1300">
        <v>1827.51122424</v>
      </c>
      <c r="I1300">
        <v>1526.4356864599999</v>
      </c>
      <c r="J1300">
        <v>3260.3566251299999</v>
      </c>
      <c r="K1300">
        <v>3365.6615613600002</v>
      </c>
      <c r="L1300">
        <v>1682.8307806800001</v>
      </c>
    </row>
    <row r="1301" spans="1:12">
      <c r="A1301">
        <v>5494</v>
      </c>
      <c r="B1301">
        <v>1986</v>
      </c>
      <c r="C1301">
        <v>4</v>
      </c>
      <c r="D1301">
        <v>778.20297009000001</v>
      </c>
      <c r="E1301">
        <v>6.1996246448200003E-2</v>
      </c>
      <c r="F1301">
        <v>15271.1657939</v>
      </c>
      <c r="G1301">
        <v>0.47176680873799998</v>
      </c>
      <c r="H1301">
        <v>726.51085437100005</v>
      </c>
      <c r="I1301">
        <v>2109.5383154000001</v>
      </c>
      <c r="J1301">
        <v>314.44331269100002</v>
      </c>
      <c r="K1301">
        <v>256.50135491700001</v>
      </c>
      <c r="L1301">
        <v>128.25067745800001</v>
      </c>
    </row>
    <row r="1302" spans="1:12">
      <c r="A1302">
        <v>5494</v>
      </c>
      <c r="B1302">
        <v>1986</v>
      </c>
      <c r="C1302">
        <v>5</v>
      </c>
      <c r="D1302">
        <v>0</v>
      </c>
      <c r="E1302">
        <v>0</v>
      </c>
      <c r="F1302">
        <v>3918.5028371399999</v>
      </c>
      <c r="G1302" s="1">
        <v>1.3054763432100001E-6</v>
      </c>
      <c r="H1302">
        <v>182.63184060500001</v>
      </c>
      <c r="I1302">
        <v>2824.2492686099999</v>
      </c>
      <c r="J1302">
        <v>0.45515764597399999</v>
      </c>
      <c r="K1302">
        <v>0.27903318959599999</v>
      </c>
      <c r="L1302">
        <v>0.13951659479799999</v>
      </c>
    </row>
    <row r="1303" spans="1:12">
      <c r="A1303">
        <v>5494</v>
      </c>
      <c r="B1303">
        <v>1986</v>
      </c>
      <c r="C1303">
        <v>6</v>
      </c>
      <c r="D1303">
        <v>0</v>
      </c>
      <c r="E1303">
        <v>0</v>
      </c>
      <c r="F1303">
        <v>926.31305439300002</v>
      </c>
      <c r="G1303" s="1">
        <v>3.1493646088699999E-7</v>
      </c>
      <c r="H1303" s="1">
        <v>42.341083629300002</v>
      </c>
      <c r="I1303">
        <v>2594.2549222100001</v>
      </c>
      <c r="J1303">
        <v>0.56991140809999996</v>
      </c>
      <c r="K1303">
        <v>0.19603211598600001</v>
      </c>
      <c r="L1303">
        <v>9.8016057993099995E-2</v>
      </c>
    </row>
    <row r="1304" spans="1:12">
      <c r="A1304">
        <v>5494</v>
      </c>
      <c r="B1304">
        <v>1986</v>
      </c>
      <c r="C1304">
        <v>7</v>
      </c>
      <c r="D1304">
        <v>0</v>
      </c>
      <c r="E1304">
        <v>0</v>
      </c>
      <c r="F1304" s="1">
        <v>243.09192049999999</v>
      </c>
      <c r="G1304" s="1">
        <v>2.7911755316999998E-7</v>
      </c>
      <c r="H1304" s="1">
        <v>10.939545202</v>
      </c>
      <c r="I1304">
        <v>1378.0741149</v>
      </c>
      <c r="J1304">
        <v>0.69336140881999997</v>
      </c>
      <c r="K1304">
        <v>0.147942234024</v>
      </c>
      <c r="L1304">
        <v>7.3971117011799994E-2</v>
      </c>
    </row>
    <row r="1305" spans="1:12">
      <c r="A1305">
        <v>5494</v>
      </c>
      <c r="B1305">
        <v>1986</v>
      </c>
      <c r="C1305">
        <v>8</v>
      </c>
      <c r="D1305">
        <v>0</v>
      </c>
      <c r="E1305">
        <v>0</v>
      </c>
      <c r="F1305" s="1">
        <v>61.781214373499999</v>
      </c>
      <c r="G1305" s="1">
        <v>2.7328352931199999E-7</v>
      </c>
      <c r="H1305" s="1">
        <v>2.7686047523399999</v>
      </c>
      <c r="I1305">
        <v>515.82488227700003</v>
      </c>
      <c r="J1305">
        <v>0.75806572754699997</v>
      </c>
      <c r="K1305">
        <v>0.13321089944299999</v>
      </c>
      <c r="L1305">
        <v>6.6605449721400006E-2</v>
      </c>
    </row>
    <row r="1306" spans="1:12">
      <c r="A1306">
        <v>5494</v>
      </c>
      <c r="B1306">
        <v>1986</v>
      </c>
      <c r="C1306">
        <v>9</v>
      </c>
      <c r="D1306">
        <v>2975.9849845200001</v>
      </c>
      <c r="E1306">
        <v>2.8322110586099998E-4</v>
      </c>
      <c r="F1306" s="1">
        <v>104.325828749</v>
      </c>
      <c r="G1306">
        <v>1.06004170724E-2</v>
      </c>
      <c r="H1306" s="1">
        <v>5.1545801886599998</v>
      </c>
      <c r="I1306">
        <v>850.52884191500004</v>
      </c>
      <c r="J1306">
        <v>2271.7379109600001</v>
      </c>
      <c r="K1306">
        <v>35.158860948300003</v>
      </c>
      <c r="L1306">
        <v>17.5794304741</v>
      </c>
    </row>
    <row r="1307" spans="1:12">
      <c r="A1307">
        <v>5494</v>
      </c>
      <c r="B1307">
        <v>1986</v>
      </c>
      <c r="C1307">
        <v>10</v>
      </c>
      <c r="D1307">
        <v>282.20547267000001</v>
      </c>
      <c r="E1307" s="1">
        <v>6.1803931952299995E-8</v>
      </c>
      <c r="F1307" s="1">
        <v>239.30299330400001</v>
      </c>
      <c r="G1307">
        <v>4.9653837722300005E-4</v>
      </c>
      <c r="H1307" s="1">
        <v>11.774416584200001</v>
      </c>
      <c r="I1307">
        <v>1429.4799719099999</v>
      </c>
      <c r="J1307">
        <v>76.989730921399996</v>
      </c>
      <c r="K1307">
        <v>3.4686416964700002</v>
      </c>
      <c r="L1307">
        <v>1.7343208482400001</v>
      </c>
    </row>
    <row r="1308" spans="1:12">
      <c r="A1308">
        <v>5494</v>
      </c>
      <c r="B1308">
        <v>1986</v>
      </c>
      <c r="C1308">
        <v>11</v>
      </c>
      <c r="D1308">
        <v>1214.33870058</v>
      </c>
      <c r="E1308" s="1">
        <v>1.6998189313E-6</v>
      </c>
      <c r="F1308">
        <v>126.95739193199999</v>
      </c>
      <c r="G1308">
        <v>2.75300891731E-3</v>
      </c>
      <c r="H1308">
        <v>6.2500341213799997</v>
      </c>
      <c r="I1308">
        <v>1003.55499089</v>
      </c>
      <c r="J1308">
        <v>909.48875918199997</v>
      </c>
      <c r="K1308">
        <v>14.615022233099999</v>
      </c>
      <c r="L1308">
        <v>7.3075111165399997</v>
      </c>
    </row>
    <row r="1309" spans="1:12">
      <c r="A1309">
        <v>5494</v>
      </c>
      <c r="B1309">
        <v>1986</v>
      </c>
      <c r="C1309">
        <v>12</v>
      </c>
      <c r="D1309">
        <v>436.13573049000001</v>
      </c>
      <c r="E1309">
        <v>0</v>
      </c>
      <c r="F1309">
        <v>99.951865924200007</v>
      </c>
      <c r="G1309">
        <v>8.10377717798E-4</v>
      </c>
      <c r="H1309">
        <v>4.8832527944799997</v>
      </c>
      <c r="I1309">
        <v>817.38019488899999</v>
      </c>
      <c r="J1309">
        <v>202.95810223999999</v>
      </c>
      <c r="K1309">
        <v>4.0280232942299996</v>
      </c>
      <c r="L1309">
        <v>2.0140116471199998</v>
      </c>
    </row>
    <row r="1310" spans="1:12">
      <c r="A1310">
        <v>5494</v>
      </c>
      <c r="B1310">
        <v>1987</v>
      </c>
      <c r="C1310">
        <v>1</v>
      </c>
      <c r="D1310">
        <v>3172.6736472900002</v>
      </c>
      <c r="E1310">
        <v>4.03389737884E-3</v>
      </c>
      <c r="F1310">
        <v>1003.3078864300001</v>
      </c>
      <c r="G1310">
        <v>0.21194878537100001</v>
      </c>
      <c r="H1310">
        <v>49.333035822200003</v>
      </c>
      <c r="I1310">
        <v>1389.58527381</v>
      </c>
      <c r="J1310">
        <v>2679.5163877199998</v>
      </c>
      <c r="K1310">
        <v>128.321446458</v>
      </c>
      <c r="L1310">
        <v>64.160723228799995</v>
      </c>
    </row>
    <row r="1311" spans="1:12">
      <c r="A1311">
        <v>5494</v>
      </c>
      <c r="B1311">
        <v>1987</v>
      </c>
      <c r="C1311">
        <v>2</v>
      </c>
      <c r="D1311">
        <v>1257.0971055299999</v>
      </c>
      <c r="E1311" s="1">
        <v>8.7993000217000005E-6</v>
      </c>
      <c r="F1311">
        <v>367.41952189199998</v>
      </c>
      <c r="G1311">
        <v>1.17750867275E-2</v>
      </c>
      <c r="H1311">
        <v>17.858404370500001</v>
      </c>
      <c r="I1311">
        <v>930.34570650499995</v>
      </c>
      <c r="J1311">
        <v>750.00847027600003</v>
      </c>
      <c r="K1311">
        <v>43.534570375800001</v>
      </c>
      <c r="L1311">
        <v>21.767285187900001</v>
      </c>
    </row>
    <row r="1312" spans="1:12">
      <c r="A1312">
        <v>5494</v>
      </c>
      <c r="B1312">
        <v>1987</v>
      </c>
      <c r="C1312">
        <v>3</v>
      </c>
      <c r="D1312">
        <v>1787.3013269099999</v>
      </c>
      <c r="E1312" s="1">
        <v>9.1650677690799994E-5</v>
      </c>
      <c r="F1312">
        <v>873.47167747499998</v>
      </c>
      <c r="G1312">
        <v>4.1117303807699998E-2</v>
      </c>
      <c r="H1312">
        <v>42.887079639699998</v>
      </c>
      <c r="I1312">
        <v>1554.4583607300001</v>
      </c>
      <c r="J1312">
        <v>948.24093151700004</v>
      </c>
      <c r="K1312">
        <v>89.788002461000005</v>
      </c>
      <c r="L1312">
        <v>44.894001230500002</v>
      </c>
    </row>
    <row r="1313" spans="1:12">
      <c r="A1313">
        <v>5494</v>
      </c>
      <c r="B1313">
        <v>1987</v>
      </c>
      <c r="C1313">
        <v>4</v>
      </c>
      <c r="D1313">
        <v>632.82439325999997</v>
      </c>
      <c r="E1313" s="1">
        <v>1.3193943848E-5</v>
      </c>
      <c r="F1313">
        <v>608.61469538400002</v>
      </c>
      <c r="G1313" s="1">
        <v>8.8675426855499995E-3</v>
      </c>
      <c r="H1313">
        <v>29.640462016400001</v>
      </c>
      <c r="I1313">
        <v>1884.23087128</v>
      </c>
      <c r="J1313">
        <v>344.36349126099998</v>
      </c>
      <c r="K1313">
        <v>33.3419951236</v>
      </c>
      <c r="L1313">
        <v>16.6709975618</v>
      </c>
    </row>
    <row r="1314" spans="1:12">
      <c r="A1314">
        <v>5494</v>
      </c>
      <c r="B1314">
        <v>1987</v>
      </c>
      <c r="C1314">
        <v>5</v>
      </c>
      <c r="D1314">
        <v>68.413447919999996</v>
      </c>
      <c r="E1314">
        <v>0</v>
      </c>
      <c r="F1314">
        <v>150.750838929</v>
      </c>
      <c r="G1314" s="1">
        <v>3.0797275201700001E-7</v>
      </c>
      <c r="H1314">
        <v>7.2029264293999997</v>
      </c>
      <c r="I1314">
        <v>1178.2376273100001</v>
      </c>
      <c r="J1314">
        <v>0.444629455397</v>
      </c>
      <c r="K1314">
        <v>0.12695788758099999</v>
      </c>
      <c r="L1314">
        <v>6.3478943790400005E-2</v>
      </c>
    </row>
    <row r="1315" spans="1:12">
      <c r="A1315">
        <v>5494</v>
      </c>
      <c r="B1315">
        <v>1987</v>
      </c>
      <c r="C1315">
        <v>6</v>
      </c>
      <c r="D1315">
        <v>17.103361979999999</v>
      </c>
      <c r="E1315">
        <v>0</v>
      </c>
      <c r="F1315">
        <v>34.902919821200001</v>
      </c>
      <c r="G1315" s="1">
        <v>1.41993291225E-7</v>
      </c>
      <c r="H1315">
        <v>1.6631385596299999</v>
      </c>
      <c r="I1315">
        <v>489.31295085900001</v>
      </c>
      <c r="J1315">
        <v>0.59166144177400004</v>
      </c>
      <c r="K1315">
        <v>0.109317313276</v>
      </c>
      <c r="L1315">
        <v>5.46586566382E-2</v>
      </c>
    </row>
    <row r="1316" spans="1:12">
      <c r="A1316">
        <v>5494</v>
      </c>
      <c r="B1316">
        <v>1987</v>
      </c>
      <c r="C1316">
        <v>7</v>
      </c>
      <c r="D1316">
        <v>76.965128910000004</v>
      </c>
      <c r="E1316">
        <v>0</v>
      </c>
      <c r="F1316">
        <v>9.0289699706800004</v>
      </c>
      <c r="G1316" s="1">
        <v>4.1887340378300001E-8</v>
      </c>
      <c r="H1316">
        <v>0.43753739907599998</v>
      </c>
      <c r="I1316">
        <v>243.01346523300001</v>
      </c>
      <c r="J1316">
        <v>0.42402417081400001</v>
      </c>
      <c r="K1316">
        <v>5.9468367117900003E-2</v>
      </c>
      <c r="L1316">
        <v>2.9734183559E-2</v>
      </c>
    </row>
    <row r="1317" spans="1:12">
      <c r="A1317">
        <v>5494</v>
      </c>
      <c r="B1317">
        <v>1987</v>
      </c>
      <c r="C1317">
        <v>8</v>
      </c>
      <c r="D1317">
        <v>25.65504297</v>
      </c>
      <c r="E1317">
        <v>0</v>
      </c>
      <c r="F1317">
        <v>2.4137672450699998</v>
      </c>
      <c r="G1317" s="1">
        <v>1.6874357184100001E-7</v>
      </c>
      <c r="H1317">
        <v>0.14548569463</v>
      </c>
      <c r="I1317">
        <v>85.994844129499995</v>
      </c>
      <c r="J1317">
        <v>0.7422517461</v>
      </c>
      <c r="K1317">
        <v>0.100829630672</v>
      </c>
      <c r="L1317">
        <v>5.04148153362E-2</v>
      </c>
    </row>
    <row r="1318" spans="1:12">
      <c r="A1318">
        <v>5494</v>
      </c>
      <c r="B1318">
        <v>1987</v>
      </c>
      <c r="C1318">
        <v>9</v>
      </c>
      <c r="D1318">
        <v>111.17185287</v>
      </c>
      <c r="E1318">
        <v>0</v>
      </c>
      <c r="F1318">
        <v>0.76744143573400003</v>
      </c>
      <c r="G1318" s="1">
        <v>7.9430700419899994E-5</v>
      </c>
      <c r="H1318">
        <v>7.2230494115500005E-2</v>
      </c>
      <c r="I1318">
        <v>128.909219904</v>
      </c>
      <c r="J1318">
        <v>0.61777438604000001</v>
      </c>
      <c r="K1318">
        <v>9.4738949995299998E-2</v>
      </c>
      <c r="L1318">
        <v>4.7369474997599997E-2</v>
      </c>
    </row>
    <row r="1319" spans="1:12">
      <c r="A1319">
        <v>5494</v>
      </c>
      <c r="B1319">
        <v>1987</v>
      </c>
      <c r="C1319">
        <v>10</v>
      </c>
      <c r="D1319">
        <v>6191.41703676</v>
      </c>
      <c r="E1319">
        <v>0.105562992189</v>
      </c>
      <c r="F1319">
        <v>541.99417936600003</v>
      </c>
      <c r="G1319">
        <v>0.863124063351</v>
      </c>
      <c r="H1319">
        <v>26.880131623800001</v>
      </c>
      <c r="I1319">
        <v>984.74491692900006</v>
      </c>
      <c r="J1319">
        <v>4739.1905371800003</v>
      </c>
      <c r="K1319">
        <v>288.91468863300003</v>
      </c>
      <c r="L1319">
        <v>144.45734431700001</v>
      </c>
    </row>
    <row r="1320" spans="1:12">
      <c r="A1320">
        <v>5494</v>
      </c>
      <c r="B1320">
        <v>1987</v>
      </c>
      <c r="C1320">
        <v>11</v>
      </c>
      <c r="D1320">
        <v>1607.7160261199999</v>
      </c>
      <c r="E1320">
        <v>0.433517562641</v>
      </c>
      <c r="F1320">
        <v>4288.4659414999996</v>
      </c>
      <c r="G1320">
        <v>26.147167321200001</v>
      </c>
      <c r="H1320">
        <v>210.76004462099999</v>
      </c>
      <c r="I1320">
        <v>1419.0708440799999</v>
      </c>
      <c r="J1320">
        <v>903.64040270500004</v>
      </c>
      <c r="K1320">
        <v>322.58042915599998</v>
      </c>
      <c r="L1320">
        <v>161.29021457799999</v>
      </c>
    </row>
    <row r="1321" spans="1:12">
      <c r="A1321">
        <v>5494</v>
      </c>
      <c r="B1321">
        <v>1987</v>
      </c>
      <c r="C1321">
        <v>12</v>
      </c>
      <c r="D1321">
        <v>2787.8480027400001</v>
      </c>
      <c r="E1321">
        <v>7.6312118998299996E-2</v>
      </c>
      <c r="F1321">
        <v>3744.2698583599999</v>
      </c>
      <c r="G1321">
        <v>0.78390697182799995</v>
      </c>
      <c r="H1321">
        <v>182.11655036499999</v>
      </c>
      <c r="I1321">
        <v>1428.95282243</v>
      </c>
      <c r="J1321">
        <v>1601.8388385400001</v>
      </c>
      <c r="K1321">
        <v>464.64819893800001</v>
      </c>
      <c r="L1321">
        <v>232.324099469</v>
      </c>
    </row>
    <row r="1322" spans="1:12">
      <c r="A1322">
        <v>5494</v>
      </c>
      <c r="B1322">
        <v>1988</v>
      </c>
      <c r="C1322">
        <v>1</v>
      </c>
      <c r="D1322">
        <v>4823.14807836</v>
      </c>
      <c r="E1322">
        <v>1.66005968486</v>
      </c>
      <c r="F1322">
        <v>9999.8574278399992</v>
      </c>
      <c r="G1322">
        <v>245.48627183100001</v>
      </c>
      <c r="H1322">
        <v>489.740082266</v>
      </c>
      <c r="I1322">
        <v>953.80079739300004</v>
      </c>
      <c r="J1322">
        <v>2125.3033422600001</v>
      </c>
      <c r="K1322">
        <v>1632.59961828</v>
      </c>
      <c r="L1322">
        <v>816.29980914099997</v>
      </c>
    </row>
    <row r="1323" spans="1:12">
      <c r="A1323">
        <v>5494</v>
      </c>
      <c r="B1323">
        <v>1988</v>
      </c>
      <c r="C1323">
        <v>2</v>
      </c>
      <c r="D1323">
        <v>3822.6014025300001</v>
      </c>
      <c r="E1323" s="1">
        <v>1.27992162671</v>
      </c>
      <c r="F1323">
        <v>8884.8252308699994</v>
      </c>
      <c r="G1323">
        <v>168.132139903</v>
      </c>
      <c r="H1323">
        <v>429.93420373100003</v>
      </c>
      <c r="I1323">
        <v>1358.27027933</v>
      </c>
      <c r="J1323">
        <v>2263.7545034899999</v>
      </c>
      <c r="K1323">
        <v>1454.2103819599999</v>
      </c>
      <c r="L1323">
        <v>727.105190978</v>
      </c>
    </row>
    <row r="1324" spans="1:12">
      <c r="A1324">
        <v>5494</v>
      </c>
      <c r="B1324">
        <v>1988</v>
      </c>
      <c r="C1324">
        <v>3</v>
      </c>
      <c r="D1324">
        <v>0</v>
      </c>
      <c r="E1324">
        <v>0</v>
      </c>
      <c r="F1324">
        <v>12760.2772945</v>
      </c>
      <c r="G1324" s="1">
        <v>6.0951218761300002E-5</v>
      </c>
      <c r="H1324">
        <v>619.03872223200005</v>
      </c>
      <c r="I1324">
        <v>1963.02325619</v>
      </c>
      <c r="J1324">
        <v>0.27304506767999998</v>
      </c>
      <c r="K1324">
        <v>114.05557858</v>
      </c>
      <c r="L1324">
        <v>57.027789290100003</v>
      </c>
    </row>
    <row r="1325" spans="1:12">
      <c r="A1325">
        <v>5494</v>
      </c>
      <c r="B1325">
        <v>1988</v>
      </c>
      <c r="C1325">
        <v>4</v>
      </c>
      <c r="D1325">
        <v>5036.9401031099997</v>
      </c>
      <c r="E1325">
        <v>2.1625868430100001</v>
      </c>
      <c r="F1325">
        <v>11270.770385</v>
      </c>
      <c r="G1325">
        <v>48.130944656300002</v>
      </c>
      <c r="H1325">
        <v>549.76525864899997</v>
      </c>
      <c r="I1325">
        <v>2033.53178669</v>
      </c>
      <c r="J1325">
        <v>3159.22663521</v>
      </c>
      <c r="K1325">
        <v>1757.3473643299999</v>
      </c>
      <c r="L1325">
        <v>878.67368216399996</v>
      </c>
    </row>
    <row r="1326" spans="1:12">
      <c r="A1326">
        <v>5494</v>
      </c>
      <c r="B1326">
        <v>1988</v>
      </c>
      <c r="C1326">
        <v>5</v>
      </c>
      <c r="D1326">
        <v>342.06723959999999</v>
      </c>
      <c r="E1326">
        <v>0</v>
      </c>
      <c r="F1326">
        <v>8221.0983653399999</v>
      </c>
      <c r="G1326" s="1">
        <v>7.9007133417700003E-4</v>
      </c>
      <c r="H1326">
        <v>396.51571604499998</v>
      </c>
      <c r="I1326">
        <v>2913.5029668000002</v>
      </c>
      <c r="J1326">
        <v>101.102411479</v>
      </c>
      <c r="K1326">
        <v>25.635889050199999</v>
      </c>
      <c r="L1326">
        <v>12.8179445251</v>
      </c>
    </row>
    <row r="1327" spans="1:12">
      <c r="A1327">
        <v>5494</v>
      </c>
      <c r="B1327">
        <v>1988</v>
      </c>
      <c r="C1327">
        <v>6</v>
      </c>
      <c r="D1327">
        <v>0</v>
      </c>
      <c r="E1327">
        <v>0</v>
      </c>
      <c r="F1327">
        <v>2004.4675462499999</v>
      </c>
      <c r="G1327" s="1">
        <v>7.6296117446599996E-7</v>
      </c>
      <c r="H1327">
        <v>94.899524616099995</v>
      </c>
      <c r="I1327">
        <v>2537.5442755099998</v>
      </c>
      <c r="J1327">
        <v>0.56723010132899998</v>
      </c>
      <c r="K1327">
        <v>0.211828864325</v>
      </c>
      <c r="L1327">
        <v>0.105914432162</v>
      </c>
    </row>
    <row r="1328" spans="1:12">
      <c r="A1328">
        <v>5494</v>
      </c>
      <c r="B1328">
        <v>1988</v>
      </c>
      <c r="C1328">
        <v>7</v>
      </c>
      <c r="D1328">
        <v>0</v>
      </c>
      <c r="E1328">
        <v>0</v>
      </c>
      <c r="F1328">
        <v>500.77484466800001</v>
      </c>
      <c r="G1328" s="1">
        <v>2.3519204193599999E-7</v>
      </c>
      <c r="H1328">
        <v>23.242904795800001</v>
      </c>
      <c r="I1328">
        <v>1267.5739792300001</v>
      </c>
      <c r="J1328">
        <v>0.65157915636300001</v>
      </c>
      <c r="K1328">
        <v>0.14195278504100001</v>
      </c>
      <c r="L1328">
        <v>7.0976392520600007E-2</v>
      </c>
    </row>
    <row r="1329" spans="1:12">
      <c r="A1329">
        <v>5494</v>
      </c>
      <c r="B1329">
        <v>1988</v>
      </c>
      <c r="C1329">
        <v>8</v>
      </c>
      <c r="D1329">
        <v>171.0336198</v>
      </c>
      <c r="E1329">
        <v>0</v>
      </c>
      <c r="F1329">
        <v>121.339376438</v>
      </c>
      <c r="G1329" s="1">
        <v>2.9746341805099999E-4</v>
      </c>
      <c r="H1329">
        <v>5.5455525373399999</v>
      </c>
      <c r="I1329">
        <v>633.33737613899996</v>
      </c>
      <c r="J1329">
        <v>0.99873145257999996</v>
      </c>
      <c r="K1329">
        <v>0.102162802191</v>
      </c>
      <c r="L1329">
        <v>5.1081401095300003E-2</v>
      </c>
    </row>
    <row r="1330" spans="1:12">
      <c r="A1330">
        <v>5494</v>
      </c>
      <c r="B1330">
        <v>1988</v>
      </c>
      <c r="C1330">
        <v>9</v>
      </c>
      <c r="D1330">
        <v>615.72103128000003</v>
      </c>
      <c r="E1330" s="1">
        <v>8.0654930037199994E-8</v>
      </c>
      <c r="F1330">
        <v>33.900758737399997</v>
      </c>
      <c r="G1330" s="1">
        <v>1.16781165804E-3</v>
      </c>
      <c r="H1330" s="1">
        <v>1.57271451543</v>
      </c>
      <c r="I1330">
        <v>496.60711367300001</v>
      </c>
      <c r="J1330">
        <v>373.57287201100002</v>
      </c>
      <c r="K1330">
        <v>0.99246415775899999</v>
      </c>
      <c r="L1330">
        <v>0.496232078879</v>
      </c>
    </row>
    <row r="1331" spans="1:12">
      <c r="A1331">
        <v>5494</v>
      </c>
      <c r="B1331">
        <v>1988</v>
      </c>
      <c r="C1331">
        <v>10</v>
      </c>
      <c r="D1331">
        <v>0</v>
      </c>
      <c r="E1331">
        <v>0</v>
      </c>
      <c r="F1331">
        <v>12.105829420499999</v>
      </c>
      <c r="G1331" s="1">
        <v>2.7896422170099998E-7</v>
      </c>
      <c r="H1331">
        <v>0.58220863952299995</v>
      </c>
      <c r="I1331">
        <v>232.415606392</v>
      </c>
      <c r="J1331">
        <v>0.434144315512</v>
      </c>
      <c r="K1331">
        <v>7.6073033630300005E-2</v>
      </c>
      <c r="L1331">
        <v>3.8036516815199997E-2</v>
      </c>
    </row>
    <row r="1332" spans="1:12">
      <c r="A1332">
        <v>5494</v>
      </c>
      <c r="B1332">
        <v>1988</v>
      </c>
      <c r="C1332">
        <v>11</v>
      </c>
      <c r="D1332">
        <v>1924.1282227500001</v>
      </c>
      <c r="E1332">
        <v>0</v>
      </c>
      <c r="F1332">
        <v>82.032561079499999</v>
      </c>
      <c r="G1332">
        <v>4.37918992154E-3</v>
      </c>
      <c r="H1332">
        <v>4.1002131992599997</v>
      </c>
      <c r="I1332">
        <v>781.80371362300002</v>
      </c>
      <c r="J1332">
        <v>1494.0418564399999</v>
      </c>
      <c r="K1332">
        <v>13.9656146433</v>
      </c>
      <c r="L1332">
        <v>6.9828073216700002</v>
      </c>
    </row>
    <row r="1333" spans="1:12">
      <c r="A1333">
        <v>5494</v>
      </c>
      <c r="B1333">
        <v>1988</v>
      </c>
      <c r="C1333">
        <v>12</v>
      </c>
      <c r="D1333">
        <v>7012.3784118000003</v>
      </c>
      <c r="E1333">
        <v>0.29409042100900001</v>
      </c>
      <c r="F1333">
        <v>3213.17052371</v>
      </c>
      <c r="G1333">
        <v>2.2576944432300001</v>
      </c>
      <c r="H1333">
        <v>158.721731737</v>
      </c>
      <c r="I1333">
        <v>1502.30447579</v>
      </c>
      <c r="J1333">
        <v>5318.0353474800004</v>
      </c>
      <c r="K1333">
        <v>756.67758237500004</v>
      </c>
      <c r="L1333">
        <v>378.33879118800002</v>
      </c>
    </row>
    <row r="1334" spans="1:12">
      <c r="A1334">
        <v>5494</v>
      </c>
      <c r="B1334">
        <v>1989</v>
      </c>
      <c r="C1334">
        <v>1</v>
      </c>
      <c r="D1334">
        <v>1308.40719147</v>
      </c>
      <c r="E1334">
        <v>0.47532057942799999</v>
      </c>
      <c r="F1334">
        <v>6608.9294865100001</v>
      </c>
      <c r="G1334">
        <v>3.6957078281900002</v>
      </c>
      <c r="H1334">
        <v>322.85789362999998</v>
      </c>
      <c r="I1334">
        <v>1351.04613397</v>
      </c>
      <c r="J1334">
        <v>807.55213206600001</v>
      </c>
      <c r="K1334">
        <v>401.15538640099999</v>
      </c>
      <c r="L1334">
        <v>200.5776932</v>
      </c>
    </row>
    <row r="1335" spans="1:12">
      <c r="A1335">
        <v>5494</v>
      </c>
      <c r="B1335">
        <v>1989</v>
      </c>
      <c r="C1335">
        <v>2</v>
      </c>
      <c r="D1335">
        <v>4429.7707528199999</v>
      </c>
      <c r="E1335">
        <v>1.6231578954400001</v>
      </c>
      <c r="F1335">
        <v>11958.246867899999</v>
      </c>
      <c r="G1335">
        <v>80.2126036887</v>
      </c>
      <c r="H1335">
        <v>586.15473618099998</v>
      </c>
      <c r="I1335">
        <v>803.48931781199997</v>
      </c>
      <c r="J1335">
        <v>2506.1979476400002</v>
      </c>
      <c r="K1335">
        <v>1623.1917648599999</v>
      </c>
      <c r="L1335">
        <v>811.59588243200005</v>
      </c>
    </row>
    <row r="1336" spans="1:12">
      <c r="A1336">
        <v>5494</v>
      </c>
      <c r="B1336">
        <v>1989</v>
      </c>
      <c r="C1336">
        <v>3</v>
      </c>
      <c r="D1336">
        <v>1026.2017188</v>
      </c>
      <c r="E1336">
        <v>3.8099498726399998E-2</v>
      </c>
      <c r="F1336">
        <v>6544.74104988</v>
      </c>
      <c r="G1336">
        <v>0.385045799731</v>
      </c>
      <c r="H1336">
        <v>316.04706703199997</v>
      </c>
      <c r="I1336">
        <v>1657.9677108999999</v>
      </c>
      <c r="J1336">
        <v>553.35729598199998</v>
      </c>
      <c r="K1336">
        <v>304.04565904899999</v>
      </c>
      <c r="L1336">
        <v>152.02282952499999</v>
      </c>
    </row>
    <row r="1337" spans="1:12">
      <c r="A1337">
        <v>5494</v>
      </c>
      <c r="B1337">
        <v>1989</v>
      </c>
      <c r="C1337">
        <v>4</v>
      </c>
      <c r="D1337">
        <v>684.13447919999999</v>
      </c>
      <c r="E1337" s="1">
        <v>1.5054564046600001E-6</v>
      </c>
      <c r="F1337">
        <v>2890.3878583300002</v>
      </c>
      <c r="G1337" s="1">
        <v>2.55081819873E-2</v>
      </c>
      <c r="H1337">
        <v>138.15344406099999</v>
      </c>
      <c r="I1337">
        <v>2363.7073317700001</v>
      </c>
      <c r="J1337">
        <v>388.67913498199999</v>
      </c>
      <c r="K1337">
        <v>104.103162278</v>
      </c>
      <c r="L1337">
        <v>52.051581139</v>
      </c>
    </row>
    <row r="1338" spans="1:12">
      <c r="A1338">
        <v>5494</v>
      </c>
      <c r="B1338">
        <v>1989</v>
      </c>
      <c r="C1338">
        <v>5</v>
      </c>
      <c r="D1338">
        <v>367.72228257</v>
      </c>
      <c r="E1338">
        <v>0</v>
      </c>
      <c r="F1338">
        <v>1225.89080042</v>
      </c>
      <c r="G1338" s="1">
        <v>4.5927292344099998E-4</v>
      </c>
      <c r="H1338">
        <v>58.3563435031</v>
      </c>
      <c r="I1338">
        <v>2257.2233754600002</v>
      </c>
      <c r="J1338">
        <v>0.52230885686600004</v>
      </c>
      <c r="K1338">
        <v>0.19695413382400001</v>
      </c>
      <c r="L1338">
        <v>9.8477066912099995E-2</v>
      </c>
    </row>
    <row r="1339" spans="1:12">
      <c r="A1339">
        <v>5494</v>
      </c>
      <c r="B1339">
        <v>1989</v>
      </c>
      <c r="C1339">
        <v>6</v>
      </c>
      <c r="D1339">
        <v>0</v>
      </c>
      <c r="E1339">
        <v>0</v>
      </c>
      <c r="F1339">
        <v>282.15000758600002</v>
      </c>
      <c r="G1339" s="1">
        <v>3.2082827563400002E-7</v>
      </c>
      <c r="H1339">
        <v>13.174795339799999</v>
      </c>
      <c r="I1339">
        <v>1604.28295093</v>
      </c>
      <c r="J1339">
        <v>0.54823552431099998</v>
      </c>
      <c r="K1339">
        <v>0.15406275655400001</v>
      </c>
      <c r="L1339">
        <v>7.7031378277199997E-2</v>
      </c>
    </row>
    <row r="1340" spans="1:12">
      <c r="A1340">
        <v>5494</v>
      </c>
      <c r="B1340">
        <v>1989</v>
      </c>
      <c r="C1340">
        <v>7</v>
      </c>
      <c r="D1340">
        <v>0</v>
      </c>
      <c r="E1340">
        <v>0</v>
      </c>
      <c r="F1340">
        <v>72.416767995200004</v>
      </c>
      <c r="G1340" s="1">
        <v>2.9883713858500001E-7</v>
      </c>
      <c r="H1340">
        <v>3.3562980439999999</v>
      </c>
      <c r="I1340">
        <v>759.91025009600003</v>
      </c>
      <c r="J1340">
        <v>0.72415192249600002</v>
      </c>
      <c r="K1340">
        <v>0.145326311184</v>
      </c>
      <c r="L1340">
        <v>7.2663155591800005E-2</v>
      </c>
    </row>
    <row r="1341" spans="1:12">
      <c r="A1341">
        <v>5494</v>
      </c>
      <c r="B1341">
        <v>1989</v>
      </c>
      <c r="C1341">
        <v>8</v>
      </c>
      <c r="D1341">
        <v>0</v>
      </c>
      <c r="E1341">
        <v>0</v>
      </c>
      <c r="F1341">
        <v>18.139451250499999</v>
      </c>
      <c r="G1341" s="1">
        <v>2.3825000204699999E-7</v>
      </c>
      <c r="H1341">
        <v>0.86160046977100002</v>
      </c>
      <c r="I1341">
        <v>272.371328651</v>
      </c>
      <c r="J1341">
        <v>0.68482265860500002</v>
      </c>
      <c r="K1341">
        <v>0.12370847676799999</v>
      </c>
      <c r="L1341">
        <v>6.1854238383900001E-2</v>
      </c>
    </row>
    <row r="1342" spans="1:12">
      <c r="A1342">
        <v>5494</v>
      </c>
      <c r="B1342">
        <v>1989</v>
      </c>
      <c r="C1342">
        <v>9</v>
      </c>
      <c r="D1342">
        <v>0</v>
      </c>
      <c r="E1342">
        <v>0</v>
      </c>
      <c r="F1342">
        <v>4.7128020446300001</v>
      </c>
      <c r="G1342" s="1">
        <v>2.2288125697600001E-7</v>
      </c>
      <c r="H1342">
        <v>0.25094440101400001</v>
      </c>
      <c r="I1342">
        <v>92.733207486500007</v>
      </c>
      <c r="J1342">
        <v>0.63419713583500004</v>
      </c>
      <c r="K1342">
        <v>0.109617590715</v>
      </c>
      <c r="L1342">
        <v>5.4808795357500002E-2</v>
      </c>
    </row>
    <row r="1343" spans="1:12">
      <c r="A1343">
        <v>5494</v>
      </c>
      <c r="B1343">
        <v>1989</v>
      </c>
      <c r="C1343">
        <v>10</v>
      </c>
      <c r="D1343">
        <v>615.72103128000003</v>
      </c>
      <c r="E1343" s="1">
        <v>5.5617264879499997E-8</v>
      </c>
      <c r="F1343">
        <v>2.7385177858300001</v>
      </c>
      <c r="G1343">
        <v>1.20552189769E-3</v>
      </c>
      <c r="H1343">
        <v>0.163718365462</v>
      </c>
      <c r="I1343">
        <v>314.29885264199999</v>
      </c>
      <c r="J1343">
        <v>391.52026302100001</v>
      </c>
      <c r="K1343">
        <v>0.48563086160899999</v>
      </c>
      <c r="L1343">
        <v>0.242815430804</v>
      </c>
    </row>
    <row r="1344" spans="1:12">
      <c r="A1344">
        <v>5494</v>
      </c>
      <c r="B1344">
        <v>1989</v>
      </c>
      <c r="C1344">
        <v>11</v>
      </c>
      <c r="D1344">
        <v>590.06598830999997</v>
      </c>
      <c r="E1344">
        <v>0</v>
      </c>
      <c r="F1344">
        <v>5.5616213303700004</v>
      </c>
      <c r="G1344">
        <v>1.24040600167E-3</v>
      </c>
      <c r="H1344">
        <v>0.30413867960399998</v>
      </c>
      <c r="I1344">
        <v>372.84245629399999</v>
      </c>
      <c r="J1344">
        <v>404.685726144</v>
      </c>
      <c r="K1344">
        <v>1.2271086718999999</v>
      </c>
      <c r="L1344">
        <v>0.613554335949</v>
      </c>
    </row>
    <row r="1345" spans="1:12">
      <c r="A1345">
        <v>5494</v>
      </c>
      <c r="B1345">
        <v>1989</v>
      </c>
      <c r="C1345">
        <v>12</v>
      </c>
      <c r="D1345">
        <v>34.206723959999998</v>
      </c>
      <c r="E1345">
        <v>0</v>
      </c>
      <c r="F1345">
        <v>7.4914989467300002</v>
      </c>
      <c r="G1345" s="1">
        <v>3.92788753768E-7</v>
      </c>
      <c r="H1345">
        <v>0.388604169414</v>
      </c>
      <c r="I1345">
        <v>322.72468896200002</v>
      </c>
      <c r="J1345">
        <v>0.27189080075200001</v>
      </c>
      <c r="K1345">
        <v>5.1268330648899997E-2</v>
      </c>
      <c r="L1345">
        <v>2.56341653244E-2</v>
      </c>
    </row>
    <row r="1346" spans="1:12">
      <c r="A1346">
        <v>5494</v>
      </c>
      <c r="B1346">
        <v>1990</v>
      </c>
      <c r="C1346">
        <v>1</v>
      </c>
      <c r="D1346">
        <v>3967.97997936</v>
      </c>
      <c r="E1346" s="1">
        <v>3.9173773582900002E-4</v>
      </c>
      <c r="F1346">
        <v>537.92749991200003</v>
      </c>
      <c r="G1346">
        <v>4.2507341294400001E-2</v>
      </c>
      <c r="H1346">
        <v>26.727037268299998</v>
      </c>
      <c r="I1346">
        <v>1112.36446652</v>
      </c>
      <c r="J1346">
        <v>3091.5403440099999</v>
      </c>
      <c r="K1346">
        <v>98.633931416500005</v>
      </c>
      <c r="L1346">
        <v>49.316965708200001</v>
      </c>
    </row>
    <row r="1347" spans="1:12">
      <c r="A1347">
        <v>5494</v>
      </c>
      <c r="B1347">
        <v>1990</v>
      </c>
      <c r="C1347">
        <v>2</v>
      </c>
      <c r="D1347">
        <v>3514.7408868900002</v>
      </c>
      <c r="E1347">
        <v>0.104085392308</v>
      </c>
      <c r="F1347">
        <v>2571.04076003</v>
      </c>
      <c r="G1347">
        <v>1.3939703834899999</v>
      </c>
      <c r="H1347">
        <v>126.69515274600001</v>
      </c>
      <c r="I1347">
        <v>918.50687882900002</v>
      </c>
      <c r="J1347">
        <v>2776.5383624400001</v>
      </c>
      <c r="K1347">
        <v>469.59606027299998</v>
      </c>
      <c r="L1347">
        <v>234.79803013599999</v>
      </c>
    </row>
    <row r="1348" spans="1:12">
      <c r="A1348">
        <v>5494</v>
      </c>
      <c r="B1348">
        <v>1990</v>
      </c>
      <c r="C1348">
        <v>3</v>
      </c>
      <c r="D1348">
        <v>641.37607424999999</v>
      </c>
      <c r="E1348" s="1">
        <v>9.7281770254799995E-6</v>
      </c>
      <c r="F1348">
        <v>2451.7037256499998</v>
      </c>
      <c r="G1348">
        <v>3.4345447105400002E-2</v>
      </c>
      <c r="H1348">
        <v>118.88349741099999</v>
      </c>
      <c r="I1348">
        <v>1455.6009371</v>
      </c>
      <c r="J1348">
        <v>187.63240504500001</v>
      </c>
      <c r="K1348">
        <v>52.049840059700003</v>
      </c>
      <c r="L1348">
        <v>26.024920029800001</v>
      </c>
    </row>
    <row r="1349" spans="1:12">
      <c r="A1349">
        <v>5494</v>
      </c>
      <c r="B1349">
        <v>1990</v>
      </c>
      <c r="C1349">
        <v>4</v>
      </c>
      <c r="D1349">
        <v>1385.37232038</v>
      </c>
      <c r="E1349" s="1">
        <v>9.4310020810099995E-6</v>
      </c>
      <c r="F1349">
        <v>1483.9415952300001</v>
      </c>
      <c r="G1349">
        <v>7.0936927734700006E-2</v>
      </c>
      <c r="H1349">
        <v>72.063494654199999</v>
      </c>
      <c r="I1349">
        <v>1632.75615735</v>
      </c>
      <c r="J1349">
        <v>680.14638201599996</v>
      </c>
      <c r="K1349">
        <v>131.65017033199999</v>
      </c>
      <c r="L1349">
        <v>65.825085165900006</v>
      </c>
    </row>
    <row r="1350" spans="1:12">
      <c r="A1350">
        <v>5494</v>
      </c>
      <c r="B1350">
        <v>1990</v>
      </c>
      <c r="C1350">
        <v>5</v>
      </c>
      <c r="D1350">
        <v>1231.4420625600001</v>
      </c>
      <c r="E1350" s="1">
        <v>1.58332433121E-5</v>
      </c>
      <c r="F1350">
        <v>626.26150723600006</v>
      </c>
      <c r="G1350">
        <v>1.4367240429E-2</v>
      </c>
      <c r="H1350">
        <v>30.163516986800001</v>
      </c>
      <c r="I1350">
        <v>2152.11486169</v>
      </c>
      <c r="J1350">
        <v>883.40140634099998</v>
      </c>
      <c r="K1350">
        <v>51.173184464899997</v>
      </c>
      <c r="L1350">
        <v>25.586592232400001</v>
      </c>
    </row>
    <row r="1351" spans="1:12">
      <c r="A1351">
        <v>5494</v>
      </c>
      <c r="B1351">
        <v>1990</v>
      </c>
      <c r="C1351">
        <v>6</v>
      </c>
      <c r="D1351">
        <v>0</v>
      </c>
      <c r="E1351">
        <v>0</v>
      </c>
      <c r="F1351">
        <v>429.10308552999999</v>
      </c>
      <c r="G1351" s="1">
        <v>8.9917408347200004E-6</v>
      </c>
      <c r="H1351">
        <v>20.793959410300001</v>
      </c>
      <c r="I1351">
        <v>1773.0998376499999</v>
      </c>
      <c r="J1351">
        <v>0.59873073330399995</v>
      </c>
      <c r="K1351">
        <v>0.18784098243</v>
      </c>
      <c r="L1351">
        <v>9.3920491214899995E-2</v>
      </c>
    </row>
    <row r="1352" spans="1:12">
      <c r="A1352">
        <v>5494</v>
      </c>
      <c r="B1352">
        <v>1990</v>
      </c>
      <c r="C1352">
        <v>7</v>
      </c>
      <c r="D1352">
        <v>0</v>
      </c>
      <c r="E1352">
        <v>0</v>
      </c>
      <c r="F1352">
        <v>104.62826194</v>
      </c>
      <c r="G1352" s="1">
        <v>3.9442931653700001E-7</v>
      </c>
      <c r="H1352">
        <v>5.0010528280899997</v>
      </c>
      <c r="I1352">
        <v>758.74471565800002</v>
      </c>
      <c r="J1352">
        <v>0.74498403927199996</v>
      </c>
      <c r="K1352">
        <v>0.16324952927700001</v>
      </c>
      <c r="L1352">
        <v>8.1624764638400002E-2</v>
      </c>
    </row>
    <row r="1353" spans="1:12">
      <c r="A1353">
        <v>5494</v>
      </c>
      <c r="B1353">
        <v>1990</v>
      </c>
      <c r="C1353">
        <v>8</v>
      </c>
      <c r="D1353">
        <v>17.103361979999999</v>
      </c>
      <c r="E1353">
        <v>0</v>
      </c>
      <c r="F1353">
        <v>24.8624758662</v>
      </c>
      <c r="G1353" s="1">
        <v>1.9008570155299999E-7</v>
      </c>
      <c r="H1353">
        <v>1.19463764715</v>
      </c>
      <c r="I1353">
        <v>287.30517572999997</v>
      </c>
      <c r="J1353">
        <v>0.64618028568800001</v>
      </c>
      <c r="K1353">
        <v>0.115015231212</v>
      </c>
      <c r="L1353">
        <v>5.7507615606199998E-2</v>
      </c>
    </row>
    <row r="1354" spans="1:12">
      <c r="A1354">
        <v>5494</v>
      </c>
      <c r="B1354">
        <v>1990</v>
      </c>
      <c r="C1354">
        <v>9</v>
      </c>
      <c r="D1354">
        <v>8.5516809899999995</v>
      </c>
      <c r="E1354">
        <v>0</v>
      </c>
      <c r="F1354">
        <v>6.1493058332199997</v>
      </c>
      <c r="G1354" s="1">
        <v>2.2485512575900001E-7</v>
      </c>
      <c r="H1354">
        <v>0.323934617531</v>
      </c>
      <c r="I1354">
        <v>101.597650956</v>
      </c>
      <c r="J1354">
        <v>0.65038990704800004</v>
      </c>
      <c r="K1354">
        <v>0.111861658847</v>
      </c>
      <c r="L1354">
        <v>5.5930829423399997E-2</v>
      </c>
    </row>
    <row r="1355" spans="1:12">
      <c r="A1355">
        <v>5494</v>
      </c>
      <c r="B1355">
        <v>1990</v>
      </c>
      <c r="C1355">
        <v>10</v>
      </c>
      <c r="D1355">
        <v>8.5516809899999995</v>
      </c>
      <c r="E1355">
        <v>0</v>
      </c>
      <c r="F1355">
        <v>1.74411243298</v>
      </c>
      <c r="G1355" s="1">
        <v>7.1231735506699996E-8</v>
      </c>
      <c r="H1355">
        <v>0.109554404691</v>
      </c>
      <c r="I1355">
        <v>44.418416522699999</v>
      </c>
      <c r="J1355">
        <v>0.48879458283799998</v>
      </c>
      <c r="K1355">
        <v>7.7889028789000003E-2</v>
      </c>
      <c r="L1355">
        <v>3.8944514394500002E-2</v>
      </c>
    </row>
    <row r="1356" spans="1:12">
      <c r="A1356">
        <v>5494</v>
      </c>
      <c r="B1356">
        <v>1990</v>
      </c>
      <c r="C1356">
        <v>11</v>
      </c>
      <c r="D1356">
        <v>615.72103128000003</v>
      </c>
      <c r="E1356">
        <v>0</v>
      </c>
      <c r="F1356">
        <v>0.99231887340900005</v>
      </c>
      <c r="G1356">
        <v>1.1164985639600001E-3</v>
      </c>
      <c r="H1356" s="1">
        <v>6.8171732314300001E-2</v>
      </c>
      <c r="I1356">
        <v>428.47125409099999</v>
      </c>
      <c r="J1356">
        <v>226.00506537699999</v>
      </c>
      <c r="K1356">
        <v>0.17729576956900001</v>
      </c>
      <c r="L1356">
        <v>8.8647884784500003E-2</v>
      </c>
    </row>
    <row r="1357" spans="1:12">
      <c r="A1357">
        <v>5494</v>
      </c>
      <c r="B1357">
        <v>1990</v>
      </c>
      <c r="C1357">
        <v>12</v>
      </c>
      <c r="D1357">
        <v>17.103361979999999</v>
      </c>
      <c r="E1357">
        <v>0</v>
      </c>
      <c r="F1357">
        <v>0.81298044687399995</v>
      </c>
      <c r="G1357" s="1">
        <v>4.7563191429699998E-8</v>
      </c>
      <c r="H1357">
        <v>5.1693621073600003E-2</v>
      </c>
      <c r="I1357">
        <v>123.245787552</v>
      </c>
      <c r="J1357">
        <v>0.20239555817999999</v>
      </c>
      <c r="K1357">
        <v>2.9416621260400001E-2</v>
      </c>
      <c r="L1357">
        <v>1.47083106302E-2</v>
      </c>
    </row>
    <row r="1358" spans="1:12">
      <c r="A1358">
        <v>5494</v>
      </c>
      <c r="B1358">
        <v>1991</v>
      </c>
      <c r="C1358">
        <v>1</v>
      </c>
      <c r="D1358">
        <v>2514.1942110599998</v>
      </c>
      <c r="E1358">
        <v>2.8893357769999999E-4</v>
      </c>
      <c r="F1358">
        <v>232.71653362800001</v>
      </c>
      <c r="G1358">
        <v>1.34248238482E-2</v>
      </c>
      <c r="H1358">
        <v>11.530371819799999</v>
      </c>
      <c r="I1358">
        <v>963.30793830799996</v>
      </c>
      <c r="J1358">
        <v>2140.1191708599999</v>
      </c>
      <c r="K1358">
        <v>31.118669797100001</v>
      </c>
      <c r="L1358">
        <v>15.5593348985</v>
      </c>
    </row>
    <row r="1359" spans="1:12">
      <c r="A1359">
        <v>5494</v>
      </c>
      <c r="B1359">
        <v>1991</v>
      </c>
      <c r="C1359">
        <v>2</v>
      </c>
      <c r="D1359">
        <v>10510.0159367</v>
      </c>
      <c r="E1359">
        <v>5.3672111673399998</v>
      </c>
      <c r="F1359">
        <v>1881.95244252</v>
      </c>
      <c r="G1359">
        <v>404.32332355</v>
      </c>
      <c r="H1359">
        <v>91.470809346799996</v>
      </c>
      <c r="I1359">
        <v>768.60059228399996</v>
      </c>
      <c r="J1359">
        <v>6995.4086328399999</v>
      </c>
      <c r="K1359">
        <v>2479.8519558799999</v>
      </c>
      <c r="L1359">
        <v>1239.9259779399999</v>
      </c>
    </row>
    <row r="1360" spans="1:12">
      <c r="A1360">
        <v>5494</v>
      </c>
      <c r="B1360">
        <v>1991</v>
      </c>
      <c r="C1360">
        <v>3</v>
      </c>
      <c r="D1360">
        <v>8132.6486214899996</v>
      </c>
      <c r="E1360">
        <v>6.7211696923500002</v>
      </c>
      <c r="F1360">
        <v>34370.153751500002</v>
      </c>
      <c r="G1360">
        <v>739.06368544199995</v>
      </c>
      <c r="H1360">
        <v>1680.3348486</v>
      </c>
      <c r="I1360">
        <v>1594.23409681</v>
      </c>
      <c r="J1360">
        <v>4333.24149502</v>
      </c>
      <c r="K1360">
        <v>3809.0274659699999</v>
      </c>
      <c r="L1360">
        <v>1904.51373298</v>
      </c>
    </row>
    <row r="1361" spans="1:12">
      <c r="A1361">
        <v>5494</v>
      </c>
      <c r="B1361">
        <v>1991</v>
      </c>
      <c r="C1361">
        <v>4</v>
      </c>
      <c r="D1361">
        <v>0</v>
      </c>
      <c r="E1361">
        <v>0</v>
      </c>
      <c r="F1361">
        <v>21856.975878400001</v>
      </c>
      <c r="G1361" s="1">
        <v>4.5943663630600001E-5</v>
      </c>
      <c r="H1361">
        <v>1048.81173971</v>
      </c>
      <c r="I1361">
        <v>2246.6557108900001</v>
      </c>
      <c r="J1361">
        <v>0.32152944796799998</v>
      </c>
      <c r="K1361">
        <v>0.75111402833999996</v>
      </c>
      <c r="L1361">
        <v>0.37555701416999998</v>
      </c>
    </row>
    <row r="1362" spans="1:12">
      <c r="A1362">
        <v>5494</v>
      </c>
      <c r="B1362">
        <v>1991</v>
      </c>
      <c r="C1362">
        <v>5</v>
      </c>
      <c r="D1362">
        <v>85.516809899999998</v>
      </c>
      <c r="E1362">
        <v>0</v>
      </c>
      <c r="F1362">
        <v>5353.83552642</v>
      </c>
      <c r="G1362" s="1">
        <v>2.0616601739999998E-5</v>
      </c>
      <c r="H1362">
        <v>251.32590240499999</v>
      </c>
      <c r="I1362">
        <v>2765.2445622800001</v>
      </c>
      <c r="J1362">
        <v>0.437338972474</v>
      </c>
      <c r="K1362">
        <v>0.23811003915100001</v>
      </c>
      <c r="L1362">
        <v>0.119055019575</v>
      </c>
    </row>
    <row r="1363" spans="1:12">
      <c r="A1363">
        <v>5494</v>
      </c>
      <c r="B1363">
        <v>1991</v>
      </c>
      <c r="C1363">
        <v>6</v>
      </c>
      <c r="D1363">
        <v>17.103361979999999</v>
      </c>
      <c r="E1363">
        <v>0</v>
      </c>
      <c r="F1363">
        <v>1252.3112971200001</v>
      </c>
      <c r="G1363" s="1">
        <v>2.01388481775E-7</v>
      </c>
      <c r="H1363">
        <v>57.610790535600003</v>
      </c>
      <c r="I1363">
        <v>2320.53167437</v>
      </c>
      <c r="J1363">
        <v>0.51392324525900002</v>
      </c>
      <c r="K1363">
        <v>0.154058403447</v>
      </c>
      <c r="L1363">
        <v>7.7029201723699994E-2</v>
      </c>
    </row>
    <row r="1364" spans="1:12">
      <c r="A1364">
        <v>5494</v>
      </c>
      <c r="B1364">
        <v>1991</v>
      </c>
      <c r="C1364">
        <v>7</v>
      </c>
      <c r="D1364">
        <v>0</v>
      </c>
      <c r="E1364">
        <v>0</v>
      </c>
      <c r="F1364">
        <v>325.385941581</v>
      </c>
      <c r="G1364" s="1">
        <v>2.01992300279E-7</v>
      </c>
      <c r="H1364" s="1">
        <v>14.710546387899999</v>
      </c>
      <c r="I1364">
        <v>1204.4590897800001</v>
      </c>
      <c r="J1364">
        <v>0.65618877558699995</v>
      </c>
      <c r="K1364">
        <v>0.12820088445799999</v>
      </c>
      <c r="L1364">
        <v>6.41004422288E-2</v>
      </c>
    </row>
    <row r="1365" spans="1:12">
      <c r="A1365">
        <v>5494</v>
      </c>
      <c r="B1365">
        <v>1991</v>
      </c>
      <c r="C1365">
        <v>8</v>
      </c>
      <c r="D1365">
        <v>0</v>
      </c>
      <c r="E1365">
        <v>0</v>
      </c>
      <c r="F1365" s="1">
        <v>81.859374394599996</v>
      </c>
      <c r="G1365" s="1">
        <v>1.767056161E-7</v>
      </c>
      <c r="H1365" s="1">
        <v>3.66347336806</v>
      </c>
      <c r="I1365">
        <v>442.89026477499999</v>
      </c>
      <c r="J1365">
        <v>0.67311174365699999</v>
      </c>
      <c r="K1365">
        <v>0.10904037100699999</v>
      </c>
      <c r="L1365">
        <v>5.4520185503400001E-2</v>
      </c>
    </row>
    <row r="1366" spans="1:12">
      <c r="A1366">
        <v>5494</v>
      </c>
      <c r="B1366">
        <v>1991</v>
      </c>
      <c r="C1366">
        <v>9</v>
      </c>
      <c r="D1366">
        <v>34.206723959999998</v>
      </c>
      <c r="E1366">
        <v>0</v>
      </c>
      <c r="F1366">
        <v>20.8903009287</v>
      </c>
      <c r="G1366" s="1">
        <v>1.4758622032599999E-7</v>
      </c>
      <c r="H1366">
        <v>0.95000101880499999</v>
      </c>
      <c r="I1366">
        <v>187.04943377000001</v>
      </c>
      <c r="J1366">
        <v>0.627295080693</v>
      </c>
      <c r="K1366">
        <v>0.101451208702</v>
      </c>
      <c r="L1366">
        <v>5.0725604350899997E-2</v>
      </c>
    </row>
    <row r="1367" spans="1:12">
      <c r="A1367">
        <v>5494</v>
      </c>
      <c r="B1367">
        <v>1991</v>
      </c>
      <c r="C1367">
        <v>10</v>
      </c>
      <c r="D1367">
        <v>1368.2689584</v>
      </c>
      <c r="E1367">
        <v>0</v>
      </c>
      <c r="F1367">
        <v>22.1713992631</v>
      </c>
      <c r="G1367">
        <v>3.1182466213999999E-3</v>
      </c>
      <c r="H1367">
        <v>1.11468149584</v>
      </c>
      <c r="I1367">
        <v>367.70528641200002</v>
      </c>
      <c r="J1367">
        <v>1158.3622076199999</v>
      </c>
      <c r="K1367">
        <v>6.5569557312700004</v>
      </c>
      <c r="L1367">
        <v>3.2784778656400002</v>
      </c>
    </row>
    <row r="1368" spans="1:12">
      <c r="A1368">
        <v>5494</v>
      </c>
      <c r="B1368">
        <v>1991</v>
      </c>
      <c r="C1368">
        <v>11</v>
      </c>
      <c r="D1368">
        <v>8.5516809899999995</v>
      </c>
      <c r="E1368">
        <v>0</v>
      </c>
      <c r="F1368">
        <v>39.454020021200002</v>
      </c>
      <c r="G1368" s="1">
        <v>9.5728109026000009E-7</v>
      </c>
      <c r="H1368">
        <v>1.9574284586099999</v>
      </c>
      <c r="I1368">
        <v>550.508778065</v>
      </c>
      <c r="J1368">
        <v>0.33303752709700002</v>
      </c>
      <c r="K1368">
        <v>7.5543348382200004E-2</v>
      </c>
      <c r="L1368">
        <v>3.7771674191100002E-2</v>
      </c>
    </row>
    <row r="1369" spans="1:12">
      <c r="A1369">
        <v>5494</v>
      </c>
      <c r="B1369">
        <v>1991</v>
      </c>
      <c r="C1369">
        <v>12</v>
      </c>
      <c r="D1369">
        <v>2975.9849845200001</v>
      </c>
      <c r="E1369">
        <v>3.9689106952099998E-4</v>
      </c>
      <c r="F1369">
        <v>111.24546837299999</v>
      </c>
      <c r="G1369">
        <v>2.7145919134E-2</v>
      </c>
      <c r="H1369">
        <v>5.5720662430600001</v>
      </c>
      <c r="I1369">
        <v>943.63895102900005</v>
      </c>
      <c r="J1369">
        <v>2275.9261348099999</v>
      </c>
      <c r="K1369">
        <v>51.224198471400001</v>
      </c>
      <c r="L1369">
        <v>25.612099235700001</v>
      </c>
    </row>
    <row r="1370" spans="1:12">
      <c r="A1370">
        <v>5494</v>
      </c>
      <c r="B1370">
        <v>1992</v>
      </c>
      <c r="C1370">
        <v>1</v>
      </c>
      <c r="D1370">
        <v>3181.2253282800002</v>
      </c>
      <c r="E1370">
        <v>0.109371291171</v>
      </c>
      <c r="F1370">
        <v>2882.2503219999999</v>
      </c>
      <c r="G1370">
        <v>0.86935154971700002</v>
      </c>
      <c r="H1370">
        <v>141.407195672</v>
      </c>
      <c r="I1370">
        <v>1406.10558096</v>
      </c>
      <c r="J1370">
        <v>2495.3647825500002</v>
      </c>
      <c r="K1370">
        <v>335.61054744</v>
      </c>
      <c r="L1370">
        <v>167.80527372</v>
      </c>
    </row>
    <row r="1371" spans="1:12">
      <c r="A1371">
        <v>5494</v>
      </c>
      <c r="B1371">
        <v>1992</v>
      </c>
      <c r="C1371">
        <v>2</v>
      </c>
      <c r="D1371">
        <v>12630.8328222</v>
      </c>
      <c r="E1371">
        <v>7.4644423955499999</v>
      </c>
      <c r="F1371">
        <v>31469.3186178</v>
      </c>
      <c r="G1371">
        <v>1123.28369062</v>
      </c>
      <c r="H1371">
        <v>1534.4031632000001</v>
      </c>
      <c r="I1371">
        <v>1141.9132675799999</v>
      </c>
      <c r="J1371">
        <v>8350.4779296100005</v>
      </c>
      <c r="K1371">
        <v>4944.8666941199999</v>
      </c>
      <c r="L1371">
        <v>2472.43334706</v>
      </c>
    </row>
    <row r="1372" spans="1:12">
      <c r="A1372">
        <v>5494</v>
      </c>
      <c r="B1372">
        <v>1992</v>
      </c>
      <c r="C1372">
        <v>3</v>
      </c>
      <c r="D1372">
        <v>8611.5427569300009</v>
      </c>
      <c r="E1372">
        <v>4.9409246864399998</v>
      </c>
      <c r="F1372">
        <v>32920.4093297</v>
      </c>
      <c r="G1372">
        <v>1398.9758436</v>
      </c>
      <c r="H1372">
        <v>1589.1688168200001</v>
      </c>
      <c r="I1372">
        <v>1148.9543104899999</v>
      </c>
      <c r="J1372">
        <v>3343.7516461599998</v>
      </c>
      <c r="K1372">
        <v>3541.2979128799998</v>
      </c>
      <c r="L1372">
        <v>1770.6489564399999</v>
      </c>
    </row>
    <row r="1373" spans="1:12">
      <c r="A1373">
        <v>5494</v>
      </c>
      <c r="B1373">
        <v>1992</v>
      </c>
      <c r="C1373">
        <v>4</v>
      </c>
      <c r="D1373">
        <v>0</v>
      </c>
      <c r="E1373">
        <v>0</v>
      </c>
      <c r="F1373">
        <v>18739.261826099999</v>
      </c>
      <c r="G1373" s="1">
        <v>5.6917428704999998E-5</v>
      </c>
      <c r="H1373">
        <v>895.75454847100002</v>
      </c>
      <c r="I1373">
        <v>2172.63615746</v>
      </c>
      <c r="J1373">
        <v>0.299168973861</v>
      </c>
      <c r="K1373">
        <v>23.827565101200001</v>
      </c>
      <c r="L1373">
        <v>11.913782550600001</v>
      </c>
    </row>
    <row r="1374" spans="1:12">
      <c r="A1374">
        <v>5494</v>
      </c>
      <c r="B1374">
        <v>1992</v>
      </c>
      <c r="C1374">
        <v>5</v>
      </c>
      <c r="D1374">
        <v>598.61766929999999</v>
      </c>
      <c r="E1374" s="1">
        <v>7.7967624448E-8</v>
      </c>
      <c r="F1374">
        <v>6019.34883223</v>
      </c>
      <c r="G1374" s="1">
        <v>3.2199390779599997E-2</v>
      </c>
      <c r="H1374">
        <v>284.29777500400002</v>
      </c>
      <c r="I1374">
        <v>2443.0633425000001</v>
      </c>
      <c r="J1374">
        <v>281.73922813799999</v>
      </c>
      <c r="K1374">
        <v>186.84943588900001</v>
      </c>
      <c r="L1374">
        <v>93.424717944700006</v>
      </c>
    </row>
    <row r="1375" spans="1:12">
      <c r="A1375">
        <v>5494</v>
      </c>
      <c r="B1375">
        <v>1992</v>
      </c>
      <c r="C1375">
        <v>6</v>
      </c>
      <c r="D1375">
        <v>8.5516809899999995</v>
      </c>
      <c r="E1375">
        <v>0</v>
      </c>
      <c r="F1375">
        <v>1487.4088196299999</v>
      </c>
      <c r="G1375" s="1">
        <v>6.1339526954700002E-7</v>
      </c>
      <c r="H1375">
        <v>68.902188503399998</v>
      </c>
      <c r="I1375">
        <v>2767.41703861</v>
      </c>
      <c r="J1375">
        <v>0.54812355187299999</v>
      </c>
      <c r="K1375">
        <v>0.23198886558599999</v>
      </c>
      <c r="L1375">
        <v>0.11599443279299999</v>
      </c>
    </row>
    <row r="1376" spans="1:12">
      <c r="A1376">
        <v>5494</v>
      </c>
      <c r="B1376">
        <v>1992</v>
      </c>
      <c r="C1376">
        <v>7</v>
      </c>
      <c r="D1376">
        <v>675.58279820999996</v>
      </c>
      <c r="E1376">
        <v>0</v>
      </c>
      <c r="F1376">
        <v>473.74127528600002</v>
      </c>
      <c r="G1376">
        <v>1.3301100292299999E-3</v>
      </c>
      <c r="H1376">
        <v>21.867333580699999</v>
      </c>
      <c r="I1376">
        <v>2067.5410329900001</v>
      </c>
      <c r="J1376">
        <v>284.29329649599998</v>
      </c>
      <c r="K1376">
        <v>13.816566183899999</v>
      </c>
      <c r="L1376">
        <v>6.9082830919599996</v>
      </c>
    </row>
    <row r="1377" spans="1:12">
      <c r="A1377">
        <v>5494</v>
      </c>
      <c r="B1377">
        <v>1992</v>
      </c>
      <c r="C1377">
        <v>8</v>
      </c>
      <c r="D1377">
        <v>0</v>
      </c>
      <c r="E1377">
        <v>0</v>
      </c>
      <c r="F1377">
        <v>134.29967691499999</v>
      </c>
      <c r="G1377" s="1">
        <v>3.4919341061199999E-7</v>
      </c>
      <c r="H1377">
        <v>6.1589985232900002</v>
      </c>
      <c r="I1377">
        <v>873.608112904</v>
      </c>
      <c r="J1377">
        <v>0.75710332653300005</v>
      </c>
      <c r="K1377">
        <v>0.15079476125499999</v>
      </c>
      <c r="L1377">
        <v>7.5397380627300004E-2</v>
      </c>
    </row>
    <row r="1378" spans="1:12">
      <c r="A1378">
        <v>5494</v>
      </c>
      <c r="B1378">
        <v>1992</v>
      </c>
      <c r="C1378">
        <v>9</v>
      </c>
      <c r="D1378">
        <v>0</v>
      </c>
      <c r="E1378">
        <v>0</v>
      </c>
      <c r="F1378">
        <v>33.030873099200001</v>
      </c>
      <c r="G1378" s="1">
        <v>1.6501724135600001E-7</v>
      </c>
      <c r="H1378" s="1">
        <v>1.51526699862</v>
      </c>
      <c r="I1378">
        <v>300.18963116899999</v>
      </c>
      <c r="J1378">
        <v>0.60643213738699997</v>
      </c>
      <c r="K1378">
        <v>0.10931398926200001</v>
      </c>
      <c r="L1378">
        <v>5.4656994630899999E-2</v>
      </c>
    </row>
    <row r="1379" spans="1:12">
      <c r="A1379">
        <v>5494</v>
      </c>
      <c r="B1379">
        <v>1992</v>
      </c>
      <c r="C1379">
        <v>10</v>
      </c>
      <c r="D1379">
        <v>2556.9526160099999</v>
      </c>
      <c r="E1379">
        <v>0</v>
      </c>
      <c r="F1379" s="1">
        <v>36.005557269900002</v>
      </c>
      <c r="G1379">
        <v>0.10190045291700001</v>
      </c>
      <c r="H1379" s="1">
        <v>1.7758438726700001</v>
      </c>
      <c r="I1379">
        <v>418.06510613099999</v>
      </c>
      <c r="J1379">
        <v>2132.5128384099999</v>
      </c>
      <c r="K1379">
        <v>17.617926142999998</v>
      </c>
      <c r="L1379">
        <v>8.8089630714799991</v>
      </c>
    </row>
    <row r="1380" spans="1:12">
      <c r="A1380">
        <v>5494</v>
      </c>
      <c r="B1380">
        <v>1992</v>
      </c>
      <c r="C1380">
        <v>11</v>
      </c>
      <c r="D1380">
        <v>0</v>
      </c>
      <c r="E1380">
        <v>0</v>
      </c>
      <c r="F1380">
        <v>118.80621101600001</v>
      </c>
      <c r="G1380" s="1">
        <v>1.8443748384600001E-5</v>
      </c>
      <c r="H1380">
        <v>5.8470513730100002</v>
      </c>
      <c r="I1380">
        <v>992.77879147199997</v>
      </c>
      <c r="J1380">
        <v>0.298805131143</v>
      </c>
      <c r="K1380">
        <v>8.2652844242800005E-2</v>
      </c>
      <c r="L1380">
        <v>4.1326422121400003E-2</v>
      </c>
    </row>
    <row r="1381" spans="1:12">
      <c r="A1381">
        <v>5494</v>
      </c>
      <c r="B1381">
        <v>1992</v>
      </c>
      <c r="C1381">
        <v>12</v>
      </c>
      <c r="D1381">
        <v>9056.2301684100003</v>
      </c>
      <c r="E1381">
        <v>1.8334186621499999</v>
      </c>
      <c r="F1381">
        <v>4246.2514923299996</v>
      </c>
      <c r="G1381">
        <v>200.47599056799999</v>
      </c>
      <c r="H1381">
        <v>208.53650830800001</v>
      </c>
      <c r="I1381">
        <v>1186.46617208</v>
      </c>
      <c r="J1381">
        <v>6273.11132585</v>
      </c>
      <c r="K1381">
        <v>1556.5121693599999</v>
      </c>
      <c r="L1381">
        <v>778.25608468099995</v>
      </c>
    </row>
    <row r="1382" spans="1:12">
      <c r="A1382">
        <v>5494</v>
      </c>
      <c r="B1382">
        <v>1993</v>
      </c>
      <c r="C1382">
        <v>1</v>
      </c>
      <c r="D1382">
        <v>7944.5116397100001</v>
      </c>
      <c r="E1382">
        <v>6.4480952467500003</v>
      </c>
      <c r="F1382">
        <v>21395.354525800001</v>
      </c>
      <c r="G1382">
        <v>139.27467172300001</v>
      </c>
      <c r="H1382">
        <v>1042.7731720100001</v>
      </c>
      <c r="I1382">
        <v>1189.9698299500001</v>
      </c>
      <c r="J1382">
        <v>6046.4307947500001</v>
      </c>
      <c r="K1382">
        <v>4272.8600892799996</v>
      </c>
      <c r="L1382">
        <v>2136.4300446399998</v>
      </c>
    </row>
    <row r="1383" spans="1:12">
      <c r="A1383">
        <v>5494</v>
      </c>
      <c r="B1383">
        <v>1993</v>
      </c>
      <c r="C1383">
        <v>2</v>
      </c>
      <c r="D1383">
        <v>9261.4705121700008</v>
      </c>
      <c r="E1383">
        <v>7.2269827733799996</v>
      </c>
      <c r="F1383">
        <v>44748.283580900003</v>
      </c>
      <c r="G1383">
        <v>2131.89984959</v>
      </c>
      <c r="H1383">
        <v>2180.5833753699999</v>
      </c>
      <c r="I1383">
        <v>1222.74405155</v>
      </c>
      <c r="J1383">
        <v>3354.0402533299998</v>
      </c>
      <c r="K1383">
        <v>3976.18022221</v>
      </c>
      <c r="L1383">
        <v>1988.0901111000001</v>
      </c>
    </row>
    <row r="1384" spans="1:12">
      <c r="A1384">
        <v>5494</v>
      </c>
      <c r="B1384">
        <v>1993</v>
      </c>
      <c r="C1384">
        <v>3</v>
      </c>
      <c r="D1384">
        <v>1573.5093021600001</v>
      </c>
      <c r="E1384">
        <v>0.35618135054299999</v>
      </c>
      <c r="F1384">
        <v>25922.524583499999</v>
      </c>
      <c r="G1384">
        <v>2.4302916532899999</v>
      </c>
      <c r="H1384">
        <v>1243.6999461800001</v>
      </c>
      <c r="I1384">
        <v>1465.62165665</v>
      </c>
      <c r="J1384">
        <v>845.33335452899996</v>
      </c>
      <c r="K1384">
        <v>734.61611708999999</v>
      </c>
      <c r="L1384">
        <v>367.30805854499999</v>
      </c>
    </row>
    <row r="1385" spans="1:12">
      <c r="A1385">
        <v>5494</v>
      </c>
      <c r="B1385">
        <v>1993</v>
      </c>
      <c r="C1385">
        <v>4</v>
      </c>
      <c r="D1385">
        <v>0</v>
      </c>
      <c r="E1385">
        <v>0</v>
      </c>
      <c r="F1385">
        <v>9527.7705231799991</v>
      </c>
      <c r="G1385" s="1">
        <v>5.7134331947800003E-5</v>
      </c>
      <c r="H1385">
        <v>452.10219417399998</v>
      </c>
      <c r="I1385">
        <v>2162.5368185299999</v>
      </c>
      <c r="J1385">
        <v>0.31101623683399998</v>
      </c>
      <c r="K1385">
        <v>0.73266906054799996</v>
      </c>
      <c r="L1385">
        <v>0.36633453027399998</v>
      </c>
    </row>
    <row r="1386" spans="1:12">
      <c r="A1386">
        <v>5494</v>
      </c>
      <c r="B1386">
        <v>1993</v>
      </c>
      <c r="C1386">
        <v>5</v>
      </c>
      <c r="D1386">
        <v>0</v>
      </c>
      <c r="E1386">
        <v>0</v>
      </c>
      <c r="F1386">
        <v>2372.4140546799999</v>
      </c>
      <c r="G1386" s="1">
        <v>1.1845182724299999E-6</v>
      </c>
      <c r="H1386">
        <v>110.164399493</v>
      </c>
      <c r="I1386">
        <v>2696.46105889</v>
      </c>
      <c r="J1386">
        <v>0.44620850356300001</v>
      </c>
      <c r="K1386">
        <v>0.27439905301</v>
      </c>
      <c r="L1386">
        <v>0.137199526505</v>
      </c>
    </row>
    <row r="1387" spans="1:12">
      <c r="A1387">
        <v>5494</v>
      </c>
      <c r="B1387">
        <v>1993</v>
      </c>
      <c r="C1387">
        <v>6</v>
      </c>
      <c r="D1387">
        <v>1898.47317978</v>
      </c>
      <c r="E1387">
        <v>0.116057727049</v>
      </c>
      <c r="F1387">
        <v>2812.9144822899998</v>
      </c>
      <c r="G1387">
        <v>1.15857554005</v>
      </c>
      <c r="H1387">
        <v>134.84488108100001</v>
      </c>
      <c r="I1387">
        <v>3077.1044483400001</v>
      </c>
      <c r="J1387">
        <v>1114.1483584499999</v>
      </c>
      <c r="K1387">
        <v>299.63783704000002</v>
      </c>
      <c r="L1387">
        <v>149.81891852000001</v>
      </c>
    </row>
    <row r="1388" spans="1:12">
      <c r="A1388">
        <v>5494</v>
      </c>
      <c r="B1388">
        <v>1993</v>
      </c>
      <c r="C1388">
        <v>7</v>
      </c>
      <c r="D1388">
        <v>0</v>
      </c>
      <c r="E1388">
        <v>0</v>
      </c>
      <c r="F1388">
        <v>807.77606042100001</v>
      </c>
      <c r="G1388" s="1">
        <v>3.8767637621599999E-7</v>
      </c>
      <c r="H1388">
        <v>37.893089654400001</v>
      </c>
      <c r="I1388">
        <v>1842.1094582600001</v>
      </c>
      <c r="J1388">
        <v>0.55918747935199997</v>
      </c>
      <c r="K1388">
        <v>0.15647932932200001</v>
      </c>
      <c r="L1388">
        <v>7.8239664661000005E-2</v>
      </c>
    </row>
    <row r="1389" spans="1:12">
      <c r="A1389">
        <v>5494</v>
      </c>
      <c r="B1389">
        <v>1993</v>
      </c>
      <c r="C1389">
        <v>8</v>
      </c>
      <c r="D1389">
        <v>51.31008594</v>
      </c>
      <c r="E1389">
        <v>0</v>
      </c>
      <c r="F1389">
        <v>192.61915000499999</v>
      </c>
      <c r="G1389" s="1">
        <v>1.9993588352899999E-5</v>
      </c>
      <c r="H1389" s="1">
        <v>8.8740246189099992</v>
      </c>
      <c r="I1389">
        <v>815.95976230300005</v>
      </c>
      <c r="J1389">
        <v>0.63815543667700003</v>
      </c>
      <c r="K1389">
        <v>0.120194862293</v>
      </c>
      <c r="L1389">
        <v>6.0097431146400003E-2</v>
      </c>
    </row>
    <row r="1390" spans="1:12">
      <c r="A1390">
        <v>5494</v>
      </c>
      <c r="B1390">
        <v>1993</v>
      </c>
      <c r="C1390">
        <v>9</v>
      </c>
      <c r="D1390">
        <v>0</v>
      </c>
      <c r="E1390">
        <v>0</v>
      </c>
      <c r="F1390" s="1">
        <v>46.713042321499998</v>
      </c>
      <c r="G1390" s="1">
        <v>1.39959123696E-7</v>
      </c>
      <c r="H1390" s="1">
        <v>2.1374975157199998</v>
      </c>
      <c r="I1390">
        <v>269.425882022</v>
      </c>
      <c r="J1390">
        <v>0.58859441383199995</v>
      </c>
      <c r="K1390">
        <v>9.6352020202899999E-2</v>
      </c>
      <c r="L1390">
        <v>4.8176010101500001E-2</v>
      </c>
    </row>
    <row r="1391" spans="1:12">
      <c r="A1391">
        <v>5494</v>
      </c>
      <c r="B1391">
        <v>1993</v>
      </c>
      <c r="C1391">
        <v>10</v>
      </c>
      <c r="D1391">
        <v>145.37857682999999</v>
      </c>
      <c r="E1391">
        <v>0</v>
      </c>
      <c r="F1391">
        <v>12.5850817237</v>
      </c>
      <c r="G1391" s="1">
        <v>2.3790387906099999E-4</v>
      </c>
      <c r="H1391">
        <v>0.58076992277499995</v>
      </c>
      <c r="I1391">
        <v>245.59025621000001</v>
      </c>
      <c r="J1391">
        <v>0.55508609748799997</v>
      </c>
      <c r="K1391">
        <v>5.9486720788900001E-2</v>
      </c>
      <c r="L1391">
        <v>2.9743360394399999E-2</v>
      </c>
    </row>
    <row r="1392" spans="1:12">
      <c r="A1392">
        <v>5494</v>
      </c>
      <c r="B1392">
        <v>1993</v>
      </c>
      <c r="C1392">
        <v>11</v>
      </c>
      <c r="D1392">
        <v>1231.4420625600001</v>
      </c>
      <c r="E1392">
        <v>0</v>
      </c>
      <c r="F1392">
        <v>6.4634252130499998</v>
      </c>
      <c r="G1392">
        <v>2.3429507106399999E-3</v>
      </c>
      <c r="H1392">
        <v>0.32396426175600002</v>
      </c>
      <c r="I1392">
        <v>578.52324408000004</v>
      </c>
      <c r="J1392">
        <v>729.24423491699997</v>
      </c>
      <c r="K1392">
        <v>1.8539114161300001</v>
      </c>
      <c r="L1392">
        <v>0.92695570806700001</v>
      </c>
    </row>
    <row r="1393" spans="1:12">
      <c r="A1393">
        <v>5494</v>
      </c>
      <c r="B1393">
        <v>1993</v>
      </c>
      <c r="C1393">
        <v>12</v>
      </c>
      <c r="D1393">
        <v>1051.85676177</v>
      </c>
      <c r="E1393">
        <v>0</v>
      </c>
      <c r="F1393">
        <v>49.825870712799997</v>
      </c>
      <c r="G1393">
        <v>2.0237566733899998E-3</v>
      </c>
      <c r="H1393">
        <v>2.4902782859100001</v>
      </c>
      <c r="I1393">
        <v>835.24018202900004</v>
      </c>
      <c r="J1393">
        <v>626.26638678999996</v>
      </c>
      <c r="K1393">
        <v>5.8918022632999998</v>
      </c>
      <c r="L1393">
        <v>2.9459011316499999</v>
      </c>
    </row>
    <row r="1394" spans="1:12">
      <c r="A1394">
        <v>5494</v>
      </c>
      <c r="B1394">
        <v>1994</v>
      </c>
      <c r="C1394">
        <v>1</v>
      </c>
      <c r="D1394">
        <v>684.13447919999999</v>
      </c>
      <c r="E1394">
        <v>0</v>
      </c>
      <c r="F1394">
        <v>32.122956988399999</v>
      </c>
      <c r="G1394">
        <v>1.3168096293800001E-3</v>
      </c>
      <c r="H1394">
        <v>1.5950930194299999</v>
      </c>
      <c r="I1394">
        <v>669.69098254899995</v>
      </c>
      <c r="J1394">
        <v>430.428663992</v>
      </c>
      <c r="K1394">
        <v>3.4508194255300002</v>
      </c>
      <c r="L1394">
        <v>1.7254097127600001</v>
      </c>
    </row>
    <row r="1395" spans="1:12">
      <c r="A1395">
        <v>5494</v>
      </c>
      <c r="B1395">
        <v>1994</v>
      </c>
      <c r="C1395">
        <v>2</v>
      </c>
      <c r="D1395">
        <v>5267.8354898400003</v>
      </c>
      <c r="E1395">
        <v>3.1732366162499998E-2</v>
      </c>
      <c r="F1395">
        <v>2217.5447272699998</v>
      </c>
      <c r="G1395">
        <v>0.34689194157199998</v>
      </c>
      <c r="H1395">
        <v>109.492825121</v>
      </c>
      <c r="I1395">
        <v>1149.5196146200001</v>
      </c>
      <c r="J1395">
        <v>4261.3769496000004</v>
      </c>
      <c r="K1395">
        <v>397.401362818</v>
      </c>
      <c r="L1395">
        <v>198.700681409</v>
      </c>
    </row>
    <row r="1396" spans="1:12">
      <c r="A1396">
        <v>5494</v>
      </c>
      <c r="B1396">
        <v>1994</v>
      </c>
      <c r="C1396">
        <v>3</v>
      </c>
      <c r="D1396">
        <v>3087.15683739</v>
      </c>
      <c r="E1396">
        <v>0.238965811183</v>
      </c>
      <c r="F1396">
        <v>3849.4806472700002</v>
      </c>
      <c r="G1396">
        <v>4.18195832451</v>
      </c>
      <c r="H1396">
        <v>188.329886335</v>
      </c>
      <c r="I1396">
        <v>1660.96897713</v>
      </c>
      <c r="J1396">
        <v>1842.18707864</v>
      </c>
      <c r="K1396">
        <v>513.35968148899997</v>
      </c>
      <c r="L1396">
        <v>256.67984074499998</v>
      </c>
    </row>
    <row r="1397" spans="1:12">
      <c r="A1397">
        <v>5494</v>
      </c>
      <c r="B1397">
        <v>1994</v>
      </c>
      <c r="C1397">
        <v>4</v>
      </c>
      <c r="D1397">
        <v>2180.6786524499998</v>
      </c>
      <c r="E1397">
        <v>2.5287674427100001E-3</v>
      </c>
      <c r="F1397">
        <v>3386.31279894</v>
      </c>
      <c r="G1397">
        <v>0.332775272899</v>
      </c>
      <c r="H1397">
        <v>164.64550669100001</v>
      </c>
      <c r="I1397">
        <v>1828.6702474599999</v>
      </c>
      <c r="J1397">
        <v>1355.8393118900001</v>
      </c>
      <c r="K1397">
        <v>371.35403393299998</v>
      </c>
      <c r="L1397">
        <v>185.677016966</v>
      </c>
    </row>
    <row r="1398" spans="1:12">
      <c r="A1398">
        <v>5494</v>
      </c>
      <c r="B1398">
        <v>1994</v>
      </c>
      <c r="C1398">
        <v>5</v>
      </c>
      <c r="D1398">
        <v>692.68616019000001</v>
      </c>
      <c r="E1398" s="1">
        <v>5.8341969552700003E-6</v>
      </c>
      <c r="F1398">
        <v>3087.27177067</v>
      </c>
      <c r="G1398" s="1">
        <v>2.68782360186E-2</v>
      </c>
      <c r="H1398">
        <v>149.91736173800001</v>
      </c>
      <c r="I1398">
        <v>1793.5200514200001</v>
      </c>
      <c r="J1398">
        <v>143.28150367000001</v>
      </c>
      <c r="K1398">
        <v>40.616742035400001</v>
      </c>
      <c r="L1398">
        <v>20.308371017700001</v>
      </c>
    </row>
    <row r="1399" spans="1:12">
      <c r="A1399">
        <v>5494</v>
      </c>
      <c r="B1399">
        <v>1994</v>
      </c>
      <c r="C1399">
        <v>6</v>
      </c>
      <c r="D1399">
        <v>0</v>
      </c>
      <c r="E1399">
        <v>0</v>
      </c>
      <c r="F1399">
        <v>804.08906770299996</v>
      </c>
      <c r="G1399" s="1">
        <v>2.33727115301E-6</v>
      </c>
      <c r="H1399">
        <v>38.310087921200001</v>
      </c>
      <c r="I1399">
        <v>2447.6788784700002</v>
      </c>
      <c r="J1399">
        <v>0.57611534385700003</v>
      </c>
      <c r="K1399">
        <v>0.25467938916900001</v>
      </c>
      <c r="L1399">
        <v>0.12733969458399999</v>
      </c>
    </row>
    <row r="1400" spans="1:12">
      <c r="A1400">
        <v>5494</v>
      </c>
      <c r="B1400">
        <v>1994</v>
      </c>
      <c r="C1400">
        <v>7</v>
      </c>
      <c r="D1400">
        <v>0</v>
      </c>
      <c r="E1400">
        <v>0</v>
      </c>
      <c r="F1400">
        <v>199.660227013</v>
      </c>
      <c r="G1400" s="1">
        <v>2.8066766736200001E-7</v>
      </c>
      <c r="H1400">
        <v>9.3588953570700006</v>
      </c>
      <c r="I1400">
        <v>1240.45572365</v>
      </c>
      <c r="J1400">
        <v>0.61616617045900002</v>
      </c>
      <c r="K1400">
        <v>0.15596673262300001</v>
      </c>
      <c r="L1400">
        <v>7.7983366311500005E-2</v>
      </c>
    </row>
    <row r="1401" spans="1:12">
      <c r="A1401">
        <v>5494</v>
      </c>
      <c r="B1401">
        <v>1994</v>
      </c>
      <c r="C1401">
        <v>8</v>
      </c>
      <c r="D1401">
        <v>0</v>
      </c>
      <c r="E1401">
        <v>0</v>
      </c>
      <c r="F1401">
        <v>48.214954599800002</v>
      </c>
      <c r="G1401" s="1">
        <v>3.0349738311400001E-7</v>
      </c>
      <c r="H1401">
        <v>2.2539908443000001</v>
      </c>
      <c r="I1401">
        <v>468.50611915000002</v>
      </c>
      <c r="J1401">
        <v>0.758662825815</v>
      </c>
      <c r="K1401">
        <v>0.144904551948</v>
      </c>
      <c r="L1401">
        <v>7.2452275974100006E-2</v>
      </c>
    </row>
    <row r="1402" spans="1:12">
      <c r="A1402">
        <v>5494</v>
      </c>
      <c r="B1402">
        <v>1994</v>
      </c>
      <c r="C1402">
        <v>9</v>
      </c>
      <c r="D1402">
        <v>0</v>
      </c>
      <c r="E1402">
        <v>0</v>
      </c>
      <c r="F1402">
        <v>11.9442064324</v>
      </c>
      <c r="G1402" s="1">
        <v>2.0691923397899999E-7</v>
      </c>
      <c r="H1402" s="1">
        <v>0.58327574605900001</v>
      </c>
      <c r="I1402">
        <v>159.67996276299999</v>
      </c>
      <c r="J1402">
        <v>0.62899394441800005</v>
      </c>
      <c r="K1402">
        <v>0.116738592668</v>
      </c>
      <c r="L1402">
        <v>5.8369296333800003E-2</v>
      </c>
    </row>
    <row r="1403" spans="1:12">
      <c r="A1403">
        <v>5494</v>
      </c>
      <c r="B1403">
        <v>1994</v>
      </c>
      <c r="C1403">
        <v>10</v>
      </c>
      <c r="D1403">
        <v>1821.50805087</v>
      </c>
      <c r="E1403">
        <v>1.1425286529E-4</v>
      </c>
      <c r="F1403">
        <v>71.992854678599997</v>
      </c>
      <c r="G1403" s="1">
        <v>4.6751554911100002E-3</v>
      </c>
      <c r="H1403">
        <v>3.5943015691100002</v>
      </c>
      <c r="I1403">
        <v>1109.2242686</v>
      </c>
      <c r="J1403">
        <v>1412.4084064399999</v>
      </c>
      <c r="K1403">
        <v>9.2193485028000008</v>
      </c>
      <c r="L1403">
        <v>4.6096742514000004</v>
      </c>
    </row>
    <row r="1404" spans="1:12">
      <c r="A1404">
        <v>5494</v>
      </c>
      <c r="B1404">
        <v>1994</v>
      </c>
      <c r="C1404">
        <v>11</v>
      </c>
      <c r="D1404">
        <v>1026.2017188</v>
      </c>
      <c r="E1404">
        <v>0</v>
      </c>
      <c r="F1404">
        <v>49.966016019100003</v>
      </c>
      <c r="G1404">
        <v>1.99349148257E-3</v>
      </c>
      <c r="H1404">
        <v>2.4877954668200002</v>
      </c>
      <c r="I1404">
        <v>1020.4547380400001</v>
      </c>
      <c r="J1404">
        <v>570.11830693499996</v>
      </c>
      <c r="K1404">
        <v>5.01913256942</v>
      </c>
      <c r="L1404">
        <v>2.50956628471</v>
      </c>
    </row>
    <row r="1405" spans="1:12">
      <c r="A1405">
        <v>5494</v>
      </c>
      <c r="B1405">
        <v>1994</v>
      </c>
      <c r="C1405">
        <v>12</v>
      </c>
      <c r="D1405">
        <v>1163.0286146399999</v>
      </c>
      <c r="E1405">
        <v>0</v>
      </c>
      <c r="F1405">
        <v>38.288890455900003</v>
      </c>
      <c r="G1405">
        <v>2.1848687394100002E-3</v>
      </c>
      <c r="H1405">
        <v>1.9106546760300001</v>
      </c>
      <c r="I1405">
        <v>867.95497307300002</v>
      </c>
      <c r="J1405">
        <v>702.713564604</v>
      </c>
      <c r="K1405">
        <v>5.5416615391999997</v>
      </c>
      <c r="L1405">
        <v>2.7708307695999999</v>
      </c>
    </row>
    <row r="1406" spans="1:12">
      <c r="A1406">
        <v>5494</v>
      </c>
      <c r="B1406">
        <v>1995</v>
      </c>
      <c r="C1406">
        <v>1</v>
      </c>
      <c r="D1406">
        <v>17855.909907099998</v>
      </c>
      <c r="E1406">
        <v>8.3508226776099992</v>
      </c>
      <c r="F1406">
        <v>31692.780650799999</v>
      </c>
      <c r="G1406">
        <v>2158.8185776</v>
      </c>
      <c r="H1406">
        <v>1540.8027039200001</v>
      </c>
      <c r="I1406">
        <v>1155.4230965300001</v>
      </c>
      <c r="J1406">
        <v>10237.470401299999</v>
      </c>
      <c r="K1406">
        <v>5318.7834688800003</v>
      </c>
      <c r="L1406">
        <v>2659.3917344400002</v>
      </c>
    </row>
    <row r="1407" spans="1:12">
      <c r="A1407">
        <v>5494</v>
      </c>
      <c r="B1407">
        <v>1995</v>
      </c>
      <c r="C1407">
        <v>2</v>
      </c>
      <c r="D1407">
        <v>5310.5938947900004</v>
      </c>
      <c r="E1407">
        <v>3.0631985250599998</v>
      </c>
      <c r="F1407">
        <v>29852.9454964</v>
      </c>
      <c r="G1407">
        <v>1022.30534393</v>
      </c>
      <c r="H1407">
        <v>1440.2761786900001</v>
      </c>
      <c r="I1407">
        <v>873.98125238099999</v>
      </c>
      <c r="J1407">
        <v>2179.0634306400002</v>
      </c>
      <c r="K1407">
        <v>2299.27428018</v>
      </c>
      <c r="L1407">
        <v>1149.63714009</v>
      </c>
    </row>
    <row r="1408" spans="1:12">
      <c r="A1408">
        <v>5494</v>
      </c>
      <c r="B1408">
        <v>1995</v>
      </c>
      <c r="C1408">
        <v>3</v>
      </c>
      <c r="D1408">
        <v>10621.187789600001</v>
      </c>
      <c r="E1408">
        <v>2.7766381346100002</v>
      </c>
      <c r="F1408">
        <v>34638.984048699996</v>
      </c>
      <c r="G1408">
        <v>3799.5289021899998</v>
      </c>
      <c r="H1408">
        <v>1666.64663928</v>
      </c>
      <c r="I1408">
        <v>1358.9047513600001</v>
      </c>
      <c r="J1408">
        <v>2539.28745493</v>
      </c>
      <c r="K1408">
        <v>3329.2806622200001</v>
      </c>
      <c r="L1408">
        <v>1664.64033111</v>
      </c>
    </row>
    <row r="1409" spans="1:12">
      <c r="A1409">
        <v>5494</v>
      </c>
      <c r="B1409">
        <v>1995</v>
      </c>
      <c r="C1409">
        <v>4</v>
      </c>
      <c r="D1409">
        <v>718.34120315999996</v>
      </c>
      <c r="E1409">
        <v>1.7285563127200001E-3</v>
      </c>
      <c r="F1409">
        <v>14752.6646869</v>
      </c>
      <c r="G1409">
        <v>0.25331721113299999</v>
      </c>
      <c r="H1409">
        <v>701.26449069399996</v>
      </c>
      <c r="I1409">
        <v>2056.6179768400002</v>
      </c>
      <c r="J1409">
        <v>349.00067450900002</v>
      </c>
      <c r="K1409">
        <v>281.37716168200001</v>
      </c>
      <c r="L1409">
        <v>140.688580841</v>
      </c>
    </row>
    <row r="1410" spans="1:12">
      <c r="A1410">
        <v>5494</v>
      </c>
      <c r="B1410">
        <v>1995</v>
      </c>
      <c r="C1410">
        <v>5</v>
      </c>
      <c r="D1410">
        <v>470.34245444999999</v>
      </c>
      <c r="E1410">
        <v>0</v>
      </c>
      <c r="F1410">
        <v>4371.1545968099999</v>
      </c>
      <c r="G1410">
        <v>5.03511917573E-4</v>
      </c>
      <c r="H1410">
        <v>204.498467183</v>
      </c>
      <c r="I1410">
        <v>2116.90792259</v>
      </c>
      <c r="J1410">
        <v>0.41307334659200001</v>
      </c>
      <c r="K1410">
        <v>0.288866270792</v>
      </c>
      <c r="L1410">
        <v>0.144433135396</v>
      </c>
    </row>
    <row r="1411" spans="1:12">
      <c r="A1411">
        <v>5494</v>
      </c>
      <c r="B1411">
        <v>1995</v>
      </c>
      <c r="C1411">
        <v>6</v>
      </c>
      <c r="D1411">
        <v>1197.2353386</v>
      </c>
      <c r="E1411" s="1">
        <v>6.4516091969199999E-6</v>
      </c>
      <c r="F1411">
        <v>2435.51127421</v>
      </c>
      <c r="G1411">
        <v>7.8858574150699995E-2</v>
      </c>
      <c r="H1411">
        <v>115.53336542700001</v>
      </c>
      <c r="I1411">
        <v>3054.3202618099999</v>
      </c>
      <c r="J1411">
        <v>665.78326679700001</v>
      </c>
      <c r="K1411">
        <v>251.451077274</v>
      </c>
      <c r="L1411">
        <v>125.725538637</v>
      </c>
    </row>
    <row r="1412" spans="1:12">
      <c r="A1412">
        <v>5494</v>
      </c>
      <c r="B1412">
        <v>1995</v>
      </c>
      <c r="C1412">
        <v>7</v>
      </c>
      <c r="D1412">
        <v>68.413447919999996</v>
      </c>
      <c r="E1412">
        <v>0</v>
      </c>
      <c r="F1412">
        <v>1194.6697765399999</v>
      </c>
      <c r="G1412" s="1">
        <v>2.07835918854E-5</v>
      </c>
      <c r="H1412">
        <v>56.2221199118</v>
      </c>
      <c r="I1412">
        <v>2583.1985841400001</v>
      </c>
      <c r="J1412">
        <v>0.65012240299199997</v>
      </c>
      <c r="K1412">
        <v>0.20977084583200001</v>
      </c>
      <c r="L1412">
        <v>0.104885422916</v>
      </c>
    </row>
    <row r="1413" spans="1:12">
      <c r="A1413">
        <v>5494</v>
      </c>
      <c r="B1413">
        <v>1995</v>
      </c>
      <c r="C1413">
        <v>8</v>
      </c>
      <c r="D1413">
        <v>0</v>
      </c>
      <c r="E1413">
        <v>0</v>
      </c>
      <c r="F1413">
        <v>283.53535125500002</v>
      </c>
      <c r="G1413" s="1">
        <v>3.5690061481600002E-7</v>
      </c>
      <c r="H1413">
        <v>13.102625783700001</v>
      </c>
      <c r="I1413">
        <v>1160.1698578999999</v>
      </c>
      <c r="J1413">
        <v>0.74431682280800004</v>
      </c>
      <c r="K1413">
        <v>0.16257643729599999</v>
      </c>
      <c r="L1413">
        <v>8.1288218647900007E-2</v>
      </c>
    </row>
    <row r="1414" spans="1:12">
      <c r="A1414">
        <v>5494</v>
      </c>
      <c r="B1414">
        <v>1995</v>
      </c>
      <c r="C1414">
        <v>9</v>
      </c>
      <c r="D1414">
        <v>0</v>
      </c>
      <c r="E1414">
        <v>0</v>
      </c>
      <c r="F1414">
        <v>68.397234456600003</v>
      </c>
      <c r="G1414" s="1">
        <v>1.7824572854200001E-7</v>
      </c>
      <c r="H1414">
        <v>3.1293637038400002</v>
      </c>
      <c r="I1414">
        <v>411.55470785300002</v>
      </c>
      <c r="J1414">
        <v>0.60825696470900004</v>
      </c>
      <c r="K1414">
        <v>0.113373011523</v>
      </c>
      <c r="L1414">
        <v>5.66865057613E-2</v>
      </c>
    </row>
    <row r="1415" spans="1:12">
      <c r="A1415">
        <v>5494</v>
      </c>
      <c r="B1415">
        <v>1995</v>
      </c>
      <c r="C1415">
        <v>10</v>
      </c>
      <c r="D1415">
        <v>0</v>
      </c>
      <c r="E1415">
        <v>0</v>
      </c>
      <c r="F1415">
        <v>18.3231869655</v>
      </c>
      <c r="G1415" s="1">
        <v>5.7622553973399998E-8</v>
      </c>
      <c r="H1415">
        <v>0.84032748262000001</v>
      </c>
      <c r="I1415">
        <v>168.39600771100001</v>
      </c>
      <c r="J1415">
        <v>0.42096740441500002</v>
      </c>
      <c r="K1415">
        <v>6.7443695969500006E-2</v>
      </c>
      <c r="L1415">
        <v>3.3721847984700001E-2</v>
      </c>
    </row>
    <row r="1416" spans="1:12">
      <c r="A1416">
        <v>5494</v>
      </c>
      <c r="B1416">
        <v>1995</v>
      </c>
      <c r="C1416">
        <v>11</v>
      </c>
      <c r="D1416">
        <v>17.103361979999999</v>
      </c>
      <c r="E1416">
        <v>0</v>
      </c>
      <c r="F1416">
        <v>4.6689880669399999</v>
      </c>
      <c r="G1416" s="1">
        <v>4.3761518741600004E-9</v>
      </c>
      <c r="H1416">
        <v>0.21657726879700001</v>
      </c>
      <c r="I1416">
        <v>81.815547706399997</v>
      </c>
      <c r="J1416">
        <v>0.24100991612799999</v>
      </c>
      <c r="K1416">
        <v>3.1845597913500001E-2</v>
      </c>
      <c r="L1416">
        <v>1.5922798956799999E-2</v>
      </c>
    </row>
    <row r="1417" spans="1:12">
      <c r="A1417">
        <v>5494</v>
      </c>
      <c r="B1417">
        <v>1995</v>
      </c>
      <c r="C1417">
        <v>12</v>
      </c>
      <c r="D1417">
        <v>1120.27020969</v>
      </c>
      <c r="E1417">
        <v>0</v>
      </c>
      <c r="F1417">
        <v>9.8615131082000005</v>
      </c>
      <c r="G1417">
        <v>2.1146537937499999E-3</v>
      </c>
      <c r="H1417">
        <v>0.49919566899399997</v>
      </c>
      <c r="I1417">
        <v>617.35471517300005</v>
      </c>
      <c r="J1417">
        <v>654.50600925200001</v>
      </c>
      <c r="K1417">
        <v>1.7111446021100001</v>
      </c>
      <c r="L1417">
        <v>0.85557230105500004</v>
      </c>
    </row>
    <row r="1418" spans="1:12">
      <c r="A1418">
        <v>5494</v>
      </c>
      <c r="B1418">
        <v>1996</v>
      </c>
      <c r="C1418">
        <v>1</v>
      </c>
      <c r="D1418">
        <v>4335.7022619299996</v>
      </c>
      <c r="E1418">
        <v>2.1502428785599999E-2</v>
      </c>
      <c r="F1418">
        <v>80.074888583000003</v>
      </c>
      <c r="G1418">
        <v>0.46352159492200001</v>
      </c>
      <c r="H1418">
        <v>3.9031675480099999</v>
      </c>
      <c r="I1418">
        <v>699.32614161799995</v>
      </c>
      <c r="J1418">
        <v>3450.09902453</v>
      </c>
      <c r="K1418">
        <v>130.877228221</v>
      </c>
      <c r="L1418">
        <v>65.438614110700001</v>
      </c>
    </row>
    <row r="1419" spans="1:12">
      <c r="A1419">
        <v>5494</v>
      </c>
      <c r="B1419">
        <v>1996</v>
      </c>
      <c r="C1419">
        <v>2</v>
      </c>
      <c r="D1419">
        <v>10698.1529185</v>
      </c>
      <c r="E1419">
        <v>7.1111142325100003</v>
      </c>
      <c r="F1419">
        <v>13539.741099999999</v>
      </c>
      <c r="G1419">
        <v>774.24059453100006</v>
      </c>
      <c r="H1419">
        <v>662.75719993099995</v>
      </c>
      <c r="I1419">
        <v>874.21340733399995</v>
      </c>
      <c r="J1419">
        <v>6762.5429563400003</v>
      </c>
      <c r="K1419">
        <v>3776.0133294799998</v>
      </c>
      <c r="L1419">
        <v>1888.0066647399999</v>
      </c>
    </row>
    <row r="1420" spans="1:12">
      <c r="A1420">
        <v>5494</v>
      </c>
      <c r="B1420">
        <v>1996</v>
      </c>
      <c r="C1420">
        <v>3</v>
      </c>
      <c r="D1420">
        <v>4010.7383843100001</v>
      </c>
      <c r="E1420">
        <v>2.2261037252000002</v>
      </c>
      <c r="F1420">
        <v>32847.708435200002</v>
      </c>
      <c r="G1420">
        <v>312.84064511100001</v>
      </c>
      <c r="H1420">
        <v>1591.9373114499999</v>
      </c>
      <c r="I1420">
        <v>1601.8478740600001</v>
      </c>
      <c r="J1420">
        <v>1862.79875541</v>
      </c>
      <c r="K1420">
        <v>1831.66097001</v>
      </c>
      <c r="L1420">
        <v>915.830485006</v>
      </c>
    </row>
    <row r="1421" spans="1:12">
      <c r="A1421">
        <v>5494</v>
      </c>
      <c r="B1421">
        <v>1996</v>
      </c>
      <c r="C1421">
        <v>4</v>
      </c>
      <c r="D1421">
        <v>555.85926434999999</v>
      </c>
      <c r="E1421">
        <v>0</v>
      </c>
      <c r="F1421">
        <v>10616.6115359</v>
      </c>
      <c r="G1421">
        <v>3.2784954541500003E-2</v>
      </c>
      <c r="H1421">
        <v>506.46416685499997</v>
      </c>
      <c r="I1421">
        <v>2421.0624347200001</v>
      </c>
      <c r="J1421">
        <v>206.82371862299999</v>
      </c>
      <c r="K1421">
        <v>144.863552653</v>
      </c>
      <c r="L1421">
        <v>72.431776326399998</v>
      </c>
    </row>
    <row r="1422" spans="1:12">
      <c r="A1422">
        <v>5494</v>
      </c>
      <c r="B1422">
        <v>1996</v>
      </c>
      <c r="C1422">
        <v>5</v>
      </c>
      <c r="D1422">
        <v>0</v>
      </c>
      <c r="E1422">
        <v>0</v>
      </c>
      <c r="F1422">
        <v>2892.1357253400001</v>
      </c>
      <c r="G1422" s="1">
        <v>9.6067118994600002E-7</v>
      </c>
      <c r="H1422">
        <v>135.49935435200001</v>
      </c>
      <c r="I1422">
        <v>2729.0837038999998</v>
      </c>
      <c r="J1422">
        <v>0.47302331233599998</v>
      </c>
      <c r="K1422">
        <v>0.24911035094</v>
      </c>
      <c r="L1422">
        <v>0.12455517547</v>
      </c>
    </row>
    <row r="1423" spans="1:12">
      <c r="A1423">
        <v>5494</v>
      </c>
      <c r="B1423">
        <v>1996</v>
      </c>
      <c r="C1423">
        <v>6</v>
      </c>
      <c r="D1423">
        <v>0</v>
      </c>
      <c r="E1423">
        <v>0</v>
      </c>
      <c r="F1423">
        <v>679.06153782299998</v>
      </c>
      <c r="G1423" s="1">
        <v>2.7571722968499998E-7</v>
      </c>
      <c r="H1423">
        <v>31.190143907700001</v>
      </c>
      <c r="I1423">
        <v>2193.67726459</v>
      </c>
      <c r="J1423">
        <v>0.59586350485200001</v>
      </c>
      <c r="K1423">
        <v>0.168652329144</v>
      </c>
      <c r="L1423">
        <v>8.4326164572200005E-2</v>
      </c>
    </row>
    <row r="1424" spans="1:12">
      <c r="A1424">
        <v>5494</v>
      </c>
      <c r="B1424">
        <v>1996</v>
      </c>
      <c r="C1424">
        <v>7</v>
      </c>
      <c r="D1424">
        <v>8.5516809899999995</v>
      </c>
      <c r="E1424">
        <v>0</v>
      </c>
      <c r="F1424">
        <v>177.163810353</v>
      </c>
      <c r="G1424" s="1">
        <v>2.25668568295E-7</v>
      </c>
      <c r="H1424">
        <v>8.0134991553500008</v>
      </c>
      <c r="I1424">
        <v>995.19568111199999</v>
      </c>
      <c r="J1424">
        <v>0.67703679183900001</v>
      </c>
      <c r="K1424">
        <v>0.12931490495600001</v>
      </c>
      <c r="L1424">
        <v>6.4657452477799998E-2</v>
      </c>
    </row>
    <row r="1425" spans="1:13">
      <c r="A1425">
        <v>5494</v>
      </c>
      <c r="B1425">
        <v>1996</v>
      </c>
      <c r="C1425">
        <v>8</v>
      </c>
      <c r="D1425">
        <v>0</v>
      </c>
      <c r="E1425">
        <v>0</v>
      </c>
      <c r="F1425">
        <v>44.838629484800002</v>
      </c>
      <c r="G1425" s="1">
        <v>2.5433877146099999E-7</v>
      </c>
      <c r="H1425">
        <v>2.0285015937500002</v>
      </c>
      <c r="I1425">
        <v>363.81668003499999</v>
      </c>
      <c r="J1425">
        <v>0.76110927992199995</v>
      </c>
      <c r="K1425">
        <v>0.12822054012299999</v>
      </c>
      <c r="L1425">
        <v>6.4110270061399993E-2</v>
      </c>
    </row>
    <row r="1426" spans="1:13">
      <c r="A1426">
        <v>5494</v>
      </c>
      <c r="B1426">
        <v>1996</v>
      </c>
      <c r="C1426">
        <v>9</v>
      </c>
      <c r="D1426">
        <v>0</v>
      </c>
      <c r="E1426">
        <v>0</v>
      </c>
      <c r="F1426">
        <v>11.569038881099999</v>
      </c>
      <c r="G1426" s="1">
        <v>1.8314889940300001E-7</v>
      </c>
      <c r="H1426">
        <v>0.54804766742300004</v>
      </c>
      <c r="I1426">
        <v>123.288822095</v>
      </c>
      <c r="J1426">
        <v>0.59092782906300001</v>
      </c>
      <c r="K1426">
        <v>0.105488354333</v>
      </c>
      <c r="L1426">
        <v>5.2744177166699997E-2</v>
      </c>
    </row>
    <row r="1427" spans="1:13">
      <c r="A1427">
        <v>5494</v>
      </c>
      <c r="B1427">
        <v>1996</v>
      </c>
      <c r="C1427">
        <v>10</v>
      </c>
      <c r="D1427">
        <v>718.34120315999996</v>
      </c>
      <c r="E1427" s="1">
        <v>8.0654930037199994E-8</v>
      </c>
      <c r="F1427">
        <v>3.8520109816499999</v>
      </c>
      <c r="G1427">
        <v>1.39913796606E-3</v>
      </c>
      <c r="H1427">
        <v>0.19971113793699999</v>
      </c>
      <c r="I1427">
        <v>330.07084486399998</v>
      </c>
      <c r="J1427">
        <v>421.846186585</v>
      </c>
      <c r="K1427">
        <v>0.70307784252299999</v>
      </c>
      <c r="L1427">
        <v>0.35153892126199998</v>
      </c>
    </row>
    <row r="1428" spans="1:13">
      <c r="A1428">
        <v>5494</v>
      </c>
      <c r="B1428">
        <v>1996</v>
      </c>
      <c r="C1428">
        <v>11</v>
      </c>
      <c r="D1428">
        <v>2146.4719284900002</v>
      </c>
      <c r="E1428">
        <v>1.9191173993199999E-4</v>
      </c>
      <c r="F1428">
        <v>108.30398398299999</v>
      </c>
      <c r="G1428">
        <v>1.07738065773E-2</v>
      </c>
      <c r="H1428">
        <v>5.4269149834199997</v>
      </c>
      <c r="I1428">
        <v>780.30258400900004</v>
      </c>
      <c r="J1428">
        <v>1819.23348551</v>
      </c>
      <c r="K1428">
        <v>26.7467479494</v>
      </c>
      <c r="L1428">
        <v>13.3733739747</v>
      </c>
    </row>
    <row r="1429" spans="1:13">
      <c r="A1429">
        <v>5494</v>
      </c>
      <c r="B1429">
        <v>1996</v>
      </c>
      <c r="C1429">
        <v>12</v>
      </c>
      <c r="D1429">
        <v>3566.0509728299999</v>
      </c>
      <c r="E1429">
        <v>4.52867666655E-4</v>
      </c>
      <c r="F1429">
        <v>930.92849611899999</v>
      </c>
      <c r="G1429">
        <v>0.112708860757</v>
      </c>
      <c r="H1429">
        <v>46.045756176700003</v>
      </c>
      <c r="I1429">
        <v>1418.4689973899999</v>
      </c>
      <c r="J1429">
        <v>2455.352034</v>
      </c>
      <c r="K1429">
        <v>162.88425070100001</v>
      </c>
      <c r="L1429">
        <v>81.442125350599994</v>
      </c>
    </row>
    <row r="1430" spans="1:13">
      <c r="A1430">
        <v>5494</v>
      </c>
      <c r="B1430">
        <v>1997</v>
      </c>
      <c r="C1430">
        <v>1</v>
      </c>
      <c r="D1430">
        <v>4908.6648882600002</v>
      </c>
      <c r="E1430">
        <v>0.21899860118799999</v>
      </c>
      <c r="F1430">
        <v>5174.6615603399996</v>
      </c>
      <c r="G1430">
        <v>2.1427232782200001</v>
      </c>
      <c r="H1430">
        <v>254.881104862</v>
      </c>
      <c r="I1430">
        <v>1208.08983788</v>
      </c>
      <c r="J1430">
        <v>3770.0940391099998</v>
      </c>
      <c r="K1430">
        <v>1077.8147173100001</v>
      </c>
      <c r="L1430">
        <v>538.90735865500005</v>
      </c>
    </row>
    <row r="1431" spans="1:13">
      <c r="A1431">
        <v>5494</v>
      </c>
      <c r="B1431">
        <v>1997</v>
      </c>
      <c r="C1431">
        <v>2</v>
      </c>
      <c r="D1431">
        <v>171.0336198</v>
      </c>
      <c r="E1431">
        <v>0</v>
      </c>
      <c r="F1431">
        <v>5012.2388766100003</v>
      </c>
      <c r="G1431">
        <v>1.3540630789299999E-4</v>
      </c>
      <c r="H1431">
        <v>243.22699547100001</v>
      </c>
      <c r="I1431">
        <v>990.00893951299997</v>
      </c>
      <c r="J1431">
        <v>0.119130573511</v>
      </c>
      <c r="K1431">
        <v>0.516406240317</v>
      </c>
      <c r="L1431">
        <v>0.25820312015800001</v>
      </c>
    </row>
    <row r="1432" spans="1:13">
      <c r="A1432">
        <v>5494</v>
      </c>
      <c r="B1432">
        <v>1997</v>
      </c>
      <c r="C1432">
        <v>3</v>
      </c>
      <c r="D1432">
        <v>17.103361979999999</v>
      </c>
      <c r="E1432">
        <v>0</v>
      </c>
      <c r="F1432">
        <v>1374.0848032900001</v>
      </c>
      <c r="G1432" s="1">
        <v>2.8680349508399999E-6</v>
      </c>
      <c r="H1432">
        <v>65.2374497279</v>
      </c>
      <c r="I1432">
        <v>1738.56941267</v>
      </c>
      <c r="J1432">
        <v>0.27641453011200001</v>
      </c>
      <c r="K1432">
        <v>0.16831644645499999</v>
      </c>
      <c r="L1432">
        <v>8.4158223227700002E-2</v>
      </c>
    </row>
    <row r="1433" spans="1:13">
      <c r="A1433">
        <v>5494</v>
      </c>
      <c r="B1433">
        <v>1997</v>
      </c>
      <c r="C1433">
        <v>4</v>
      </c>
      <c r="D1433">
        <v>42.758404949999999</v>
      </c>
      <c r="E1433">
        <v>0</v>
      </c>
      <c r="F1433">
        <v>316.82481106500001</v>
      </c>
      <c r="G1433" s="1">
        <v>2.4948404674299998E-7</v>
      </c>
      <c r="H1433">
        <v>14.7636645968</v>
      </c>
      <c r="I1433">
        <v>1802.72373429</v>
      </c>
      <c r="J1433">
        <v>0.34681562913699998</v>
      </c>
      <c r="K1433">
        <v>0.14544264751899999</v>
      </c>
      <c r="L1433">
        <v>7.2721323759400006E-2</v>
      </c>
    </row>
    <row r="1434" spans="1:13">
      <c r="A1434">
        <v>5494</v>
      </c>
      <c r="B1434">
        <v>1997</v>
      </c>
      <c r="C1434">
        <v>5</v>
      </c>
      <c r="D1434">
        <v>0</v>
      </c>
      <c r="E1434">
        <v>0</v>
      </c>
      <c r="F1434">
        <v>81.3892834257</v>
      </c>
      <c r="G1434" s="1">
        <v>1.4548054530100001E-7</v>
      </c>
      <c r="H1434">
        <v>3.7540958823900001</v>
      </c>
      <c r="I1434">
        <v>1294.7077034900001</v>
      </c>
      <c r="J1434">
        <v>0.50621359114800002</v>
      </c>
      <c r="K1434">
        <v>0.12679584178700001</v>
      </c>
      <c r="L1434">
        <v>6.3397920893699999E-2</v>
      </c>
    </row>
    <row r="1435" spans="1:13">
      <c r="A1435">
        <v>5494</v>
      </c>
      <c r="B1435">
        <v>1997</v>
      </c>
      <c r="C1435">
        <v>6</v>
      </c>
      <c r="D1435">
        <v>265.10211069000002</v>
      </c>
      <c r="E1435">
        <v>0</v>
      </c>
      <c r="F1435">
        <v>20.4694209751</v>
      </c>
      <c r="G1435" s="1">
        <v>3.2971915321299998E-4</v>
      </c>
      <c r="H1435">
        <v>0.95052811400399995</v>
      </c>
      <c r="I1435">
        <v>742.93985378000002</v>
      </c>
      <c r="J1435">
        <v>14.817341864599999</v>
      </c>
      <c r="K1435">
        <v>0.16232296240800001</v>
      </c>
      <c r="L1435">
        <v>8.1161481203900002E-2</v>
      </c>
    </row>
    <row r="1436" spans="1:13">
      <c r="A1436">
        <v>5494</v>
      </c>
      <c r="B1436">
        <v>1997</v>
      </c>
      <c r="C1436">
        <v>7</v>
      </c>
      <c r="D1436">
        <v>8.5516809899999995</v>
      </c>
      <c r="E1436">
        <v>0</v>
      </c>
      <c r="F1436">
        <v>5.8167820883800001</v>
      </c>
      <c r="G1436" s="1">
        <v>1.5133553911399999E-7</v>
      </c>
      <c r="H1436">
        <v>0.296671536816</v>
      </c>
      <c r="I1436">
        <v>228.026131854</v>
      </c>
      <c r="J1436">
        <v>0.66070018890600002</v>
      </c>
      <c r="K1436">
        <v>9.9453065853100001E-2</v>
      </c>
      <c r="L1436">
        <v>4.9726532926600002E-2</v>
      </c>
    </row>
    <row r="1437" spans="1:13">
      <c r="A1437">
        <v>5494</v>
      </c>
      <c r="B1437">
        <v>1997</v>
      </c>
      <c r="C1437">
        <v>8</v>
      </c>
      <c r="D1437">
        <v>0</v>
      </c>
      <c r="E1437">
        <v>0</v>
      </c>
      <c r="F1437">
        <v>1.68865107857</v>
      </c>
      <c r="G1437" s="1">
        <v>2.0722633537499999E-7</v>
      </c>
      <c r="H1437">
        <v>0.11666614811999999</v>
      </c>
      <c r="I1437">
        <v>76.567720278099998</v>
      </c>
      <c r="J1437">
        <v>0.75747869432199999</v>
      </c>
      <c r="K1437">
        <v>0.11303575760200001</v>
      </c>
      <c r="L1437">
        <v>5.6517878801000003E-2</v>
      </c>
      <c r="M1437" s="1"/>
    </row>
    <row r="1438" spans="1:13">
      <c r="A1438">
        <v>5494</v>
      </c>
      <c r="B1438">
        <v>1997</v>
      </c>
      <c r="C1438">
        <v>9</v>
      </c>
      <c r="D1438">
        <v>615.72103128000003</v>
      </c>
      <c r="E1438">
        <v>0</v>
      </c>
      <c r="F1438">
        <v>0.748176000595</v>
      </c>
      <c r="G1438" s="1">
        <v>1.0168935679999999E-3</v>
      </c>
      <c r="H1438">
        <v>8.1935128294599993E-2</v>
      </c>
      <c r="I1438">
        <v>502.315669442</v>
      </c>
      <c r="J1438">
        <v>157.42242449700001</v>
      </c>
      <c r="K1438">
        <v>0.15163190126199999</v>
      </c>
      <c r="L1438">
        <v>7.5815950631200002E-2</v>
      </c>
      <c r="M1438" s="1"/>
    </row>
    <row r="1439" spans="1:13">
      <c r="A1439">
        <v>5494</v>
      </c>
      <c r="B1439">
        <v>1997</v>
      </c>
      <c r="C1439">
        <v>10</v>
      </c>
      <c r="D1439">
        <v>136.82689583999999</v>
      </c>
      <c r="E1439">
        <v>0</v>
      </c>
      <c r="F1439">
        <v>0.46710017875900001</v>
      </c>
      <c r="G1439">
        <v>1.9839961441599999E-4</v>
      </c>
      <c r="H1439">
        <v>5.3274770818500003E-2</v>
      </c>
      <c r="I1439">
        <v>224.779037988</v>
      </c>
      <c r="J1439">
        <v>0.43113230266300001</v>
      </c>
      <c r="K1439">
        <v>7.5289841319400003E-2</v>
      </c>
      <c r="L1439">
        <v>3.7644920659700001E-2</v>
      </c>
    </row>
    <row r="1440" spans="1:13">
      <c r="A1440">
        <v>5494</v>
      </c>
      <c r="B1440">
        <v>1997</v>
      </c>
      <c r="C1440">
        <v>11</v>
      </c>
      <c r="D1440">
        <v>2146.4719284900002</v>
      </c>
      <c r="E1440" s="1">
        <v>1.75258034963E-6</v>
      </c>
      <c r="F1440">
        <v>27.7133639302</v>
      </c>
      <c r="G1440">
        <v>4.5711704270499998E-3</v>
      </c>
      <c r="H1440">
        <v>1.4185382228300001</v>
      </c>
      <c r="I1440">
        <v>714.00990031799995</v>
      </c>
      <c r="J1440">
        <v>1475.14590701</v>
      </c>
      <c r="K1440">
        <v>10.2675024484</v>
      </c>
      <c r="L1440">
        <v>5.1337512241800001</v>
      </c>
    </row>
    <row r="1441" spans="1:13">
      <c r="A1441">
        <v>5494</v>
      </c>
      <c r="B1441">
        <v>1997</v>
      </c>
      <c r="C1441">
        <v>12</v>
      </c>
      <c r="D1441">
        <v>2291.8505053200001</v>
      </c>
      <c r="E1441">
        <v>1.4088953690399999E-4</v>
      </c>
      <c r="F1441">
        <v>625.34622425299995</v>
      </c>
      <c r="G1441">
        <v>1.5390092272499999E-2</v>
      </c>
      <c r="H1441">
        <v>30.963231022599999</v>
      </c>
      <c r="I1441">
        <v>1428.17662092</v>
      </c>
      <c r="J1441">
        <v>1777.97990209</v>
      </c>
      <c r="K1441">
        <v>77.636440841099997</v>
      </c>
      <c r="L1441">
        <v>38.818220420499998</v>
      </c>
    </row>
    <row r="1442" spans="1:13">
      <c r="A1442">
        <v>5494</v>
      </c>
      <c r="B1442">
        <v>1998</v>
      </c>
      <c r="C1442">
        <v>1</v>
      </c>
      <c r="D1442">
        <v>2993.0883465000002</v>
      </c>
      <c r="E1442">
        <v>1.8344333941000001E-2</v>
      </c>
      <c r="F1442">
        <v>1151.88551022</v>
      </c>
      <c r="G1442">
        <v>0.23319764120600001</v>
      </c>
      <c r="H1442">
        <v>56.599750065400002</v>
      </c>
      <c r="I1442">
        <v>839.43589559400004</v>
      </c>
      <c r="J1442">
        <v>1872.3041905</v>
      </c>
      <c r="K1442">
        <v>168.29169253200001</v>
      </c>
      <c r="L1442">
        <v>84.145846265900005</v>
      </c>
    </row>
    <row r="1443" spans="1:13">
      <c r="A1443">
        <v>5494</v>
      </c>
      <c r="B1443">
        <v>1998</v>
      </c>
      <c r="C1443">
        <v>2</v>
      </c>
      <c r="D1443">
        <v>13554.414369100001</v>
      </c>
      <c r="E1443">
        <v>6.4590220433300001</v>
      </c>
      <c r="F1443">
        <v>21776.478220600002</v>
      </c>
      <c r="G1443">
        <v>1658.8871186599999</v>
      </c>
      <c r="H1443">
        <v>1066.76824265</v>
      </c>
      <c r="I1443">
        <v>820.52826147500002</v>
      </c>
      <c r="J1443">
        <v>7573.6787212400004</v>
      </c>
      <c r="K1443">
        <v>4981.8305480199997</v>
      </c>
      <c r="L1443">
        <v>2490.9152740099998</v>
      </c>
    </row>
    <row r="1444" spans="1:13">
      <c r="A1444">
        <v>5494</v>
      </c>
      <c r="B1444">
        <v>1998</v>
      </c>
      <c r="C1444">
        <v>3</v>
      </c>
      <c r="D1444">
        <v>4703.4245444999997</v>
      </c>
      <c r="E1444">
        <v>4.3913320269199998</v>
      </c>
      <c r="F1444">
        <v>30209.410608499998</v>
      </c>
      <c r="G1444">
        <v>170.317654487</v>
      </c>
      <c r="H1444">
        <v>1456.66189751</v>
      </c>
      <c r="I1444">
        <v>1403.7676015</v>
      </c>
      <c r="J1444">
        <v>2095.5162135800001</v>
      </c>
      <c r="K1444">
        <v>2008.9396462100001</v>
      </c>
      <c r="L1444">
        <v>1004.46982311</v>
      </c>
    </row>
    <row r="1445" spans="1:13">
      <c r="A1445">
        <v>5494</v>
      </c>
      <c r="B1445">
        <v>1998</v>
      </c>
      <c r="C1445">
        <v>4</v>
      </c>
      <c r="D1445">
        <v>743.99624613000003</v>
      </c>
      <c r="E1445">
        <v>0.214435169146</v>
      </c>
      <c r="F1445">
        <v>18624.5644397</v>
      </c>
      <c r="G1445">
        <v>0.96476802183800003</v>
      </c>
      <c r="H1445">
        <v>895.85776742200005</v>
      </c>
      <c r="I1445">
        <v>1934.1390681400001</v>
      </c>
      <c r="J1445">
        <v>269.90201667700001</v>
      </c>
      <c r="K1445">
        <v>363.24505942100001</v>
      </c>
      <c r="L1445">
        <v>181.622529711</v>
      </c>
    </row>
    <row r="1446" spans="1:13">
      <c r="A1446">
        <v>5494</v>
      </c>
      <c r="B1446">
        <v>1998</v>
      </c>
      <c r="C1446">
        <v>5</v>
      </c>
      <c r="D1446">
        <v>5173.76699895</v>
      </c>
      <c r="E1446">
        <v>3.4546886135200001</v>
      </c>
      <c r="F1446">
        <v>19975.298704000001</v>
      </c>
      <c r="G1446">
        <v>325.38227513200002</v>
      </c>
      <c r="H1446">
        <v>964.38548532499999</v>
      </c>
      <c r="I1446">
        <v>2140.8566596000001</v>
      </c>
      <c r="J1446">
        <v>2327.47477566</v>
      </c>
      <c r="K1446">
        <v>2210.1937978000001</v>
      </c>
      <c r="L1446">
        <v>1105.0968989</v>
      </c>
    </row>
    <row r="1447" spans="1:13">
      <c r="A1447">
        <v>5494</v>
      </c>
      <c r="B1447">
        <v>1998</v>
      </c>
      <c r="C1447">
        <v>6</v>
      </c>
      <c r="D1447">
        <v>205.24034376</v>
      </c>
      <c r="E1447">
        <v>0</v>
      </c>
      <c r="F1447">
        <v>7000.4413045700003</v>
      </c>
      <c r="G1447">
        <v>1.1805563707899999E-4</v>
      </c>
      <c r="H1447">
        <v>331.33981696199999</v>
      </c>
      <c r="I1447">
        <v>2553.46317271</v>
      </c>
      <c r="J1447">
        <v>0.36826612313599999</v>
      </c>
      <c r="K1447">
        <v>0.25771910669800002</v>
      </c>
      <c r="L1447">
        <v>0.12885955334900001</v>
      </c>
      <c r="M1447" s="1"/>
    </row>
    <row r="1448" spans="1:13">
      <c r="A1448">
        <v>5494</v>
      </c>
      <c r="B1448">
        <v>1998</v>
      </c>
      <c r="C1448">
        <v>7</v>
      </c>
      <c r="D1448">
        <v>0</v>
      </c>
      <c r="E1448">
        <v>0</v>
      </c>
      <c r="F1448">
        <v>1747.14539971</v>
      </c>
      <c r="G1448" s="1">
        <v>7.6227032544699996E-7</v>
      </c>
      <c r="H1448">
        <v>81.064936091500002</v>
      </c>
      <c r="I1448">
        <v>3117.33260733</v>
      </c>
      <c r="J1448">
        <v>0.66859623148000003</v>
      </c>
      <c r="K1448">
        <v>0.29319124175299999</v>
      </c>
      <c r="L1448">
        <v>0.146595620876</v>
      </c>
      <c r="M1448" s="1"/>
    </row>
    <row r="1449" spans="1:13">
      <c r="A1449">
        <v>5494</v>
      </c>
      <c r="B1449">
        <v>1998</v>
      </c>
      <c r="C1449">
        <v>8</v>
      </c>
      <c r="D1449">
        <v>376.27396356000003</v>
      </c>
      <c r="E1449" s="1">
        <v>4.3895234586900002E-8</v>
      </c>
      <c r="F1449">
        <v>423.28313675599998</v>
      </c>
      <c r="G1449" s="1">
        <v>5.2928023606000003E-4</v>
      </c>
      <c r="H1449" s="1">
        <v>19.2965407252</v>
      </c>
      <c r="I1449">
        <v>1855.37329677</v>
      </c>
      <c r="J1449">
        <v>100.610477907</v>
      </c>
      <c r="K1449">
        <v>1.4790563809499999</v>
      </c>
      <c r="L1449">
        <v>0.73952819047499996</v>
      </c>
      <c r="M1449" s="1"/>
    </row>
    <row r="1450" spans="1:13">
      <c r="A1450">
        <v>5494</v>
      </c>
      <c r="B1450">
        <v>1998</v>
      </c>
      <c r="C1450">
        <v>9</v>
      </c>
      <c r="D1450">
        <v>59.861766930000002</v>
      </c>
      <c r="E1450">
        <v>0</v>
      </c>
      <c r="F1450">
        <v>113.087110326</v>
      </c>
      <c r="G1450" s="1">
        <v>2.0049130382199998E-5</v>
      </c>
      <c r="H1450">
        <v>5.1240150347400002</v>
      </c>
      <c r="I1450">
        <v>712.35721501</v>
      </c>
      <c r="J1450">
        <v>0.47970993266500001</v>
      </c>
      <c r="K1450">
        <v>9.9774416888699993E-2</v>
      </c>
      <c r="L1450">
        <v>4.9887208444399998E-2</v>
      </c>
    </row>
    <row r="1451" spans="1:13">
      <c r="A1451">
        <v>5494</v>
      </c>
      <c r="B1451">
        <v>1998</v>
      </c>
      <c r="C1451">
        <v>10</v>
      </c>
      <c r="D1451">
        <v>8.5516809899999995</v>
      </c>
      <c r="E1451">
        <v>0</v>
      </c>
      <c r="F1451">
        <v>30.390583781499998</v>
      </c>
      <c r="G1451" s="1">
        <v>4.4790288709800003E-8</v>
      </c>
      <c r="H1451">
        <v>1.3660504764200001</v>
      </c>
      <c r="I1451">
        <v>288.87217994299999</v>
      </c>
      <c r="J1451">
        <v>0.38955117846300003</v>
      </c>
      <c r="K1451">
        <v>6.3806191006400004E-2</v>
      </c>
      <c r="L1451">
        <v>3.1903095503200002E-2</v>
      </c>
    </row>
    <row r="1452" spans="1:13">
      <c r="A1452">
        <v>5494</v>
      </c>
      <c r="B1452">
        <v>1998</v>
      </c>
      <c r="C1452">
        <v>11</v>
      </c>
      <c r="D1452">
        <v>1248.5454245400001</v>
      </c>
      <c r="E1452">
        <v>0</v>
      </c>
      <c r="F1452">
        <v>15.502032184200001</v>
      </c>
      <c r="G1452">
        <v>2.2540099759000001E-3</v>
      </c>
      <c r="H1452">
        <v>0.73874884603699997</v>
      </c>
      <c r="I1452">
        <v>626.74258047700005</v>
      </c>
      <c r="J1452">
        <v>712.54116304900003</v>
      </c>
      <c r="K1452">
        <v>2.7441033860699999</v>
      </c>
      <c r="L1452">
        <v>1.37205169303</v>
      </c>
    </row>
    <row r="1453" spans="1:13">
      <c r="A1453">
        <v>5494</v>
      </c>
      <c r="B1453">
        <v>1998</v>
      </c>
      <c r="C1453">
        <v>12</v>
      </c>
      <c r="D1453">
        <v>410.48068752</v>
      </c>
      <c r="E1453">
        <v>0</v>
      </c>
      <c r="F1453">
        <v>20.03478264</v>
      </c>
      <c r="G1453">
        <v>5.5872069900599996E-4</v>
      </c>
      <c r="H1453">
        <v>0.98759174829100005</v>
      </c>
      <c r="I1453">
        <v>712.98940721199995</v>
      </c>
      <c r="J1453">
        <v>40.902355669099997</v>
      </c>
      <c r="K1453">
        <v>0.36908121324299997</v>
      </c>
      <c r="L1453">
        <v>0.184540606622</v>
      </c>
    </row>
    <row r="1454" spans="1:13">
      <c r="A1454">
        <v>5494</v>
      </c>
      <c r="B1454">
        <v>1999</v>
      </c>
      <c r="C1454">
        <v>1</v>
      </c>
      <c r="D1454">
        <v>1889.92149879</v>
      </c>
      <c r="E1454" s="1">
        <v>3.2604132787699998E-6</v>
      </c>
      <c r="F1454">
        <v>39.461626565800003</v>
      </c>
      <c r="G1454">
        <v>4.0236239091600004E-3</v>
      </c>
      <c r="H1454">
        <v>1.9824669659700001</v>
      </c>
      <c r="I1454">
        <v>573.60293851699998</v>
      </c>
      <c r="J1454">
        <v>1338.5791579300001</v>
      </c>
      <c r="K1454">
        <v>15.255040839399999</v>
      </c>
      <c r="L1454">
        <v>7.6275204196899997</v>
      </c>
    </row>
    <row r="1455" spans="1:13">
      <c r="A1455">
        <v>5494</v>
      </c>
      <c r="B1455">
        <v>1999</v>
      </c>
      <c r="C1455">
        <v>2</v>
      </c>
      <c r="D1455">
        <v>1000.54667583</v>
      </c>
      <c r="E1455" s="1">
        <v>1.9882906103900001E-5</v>
      </c>
      <c r="F1455">
        <v>280.52303880699998</v>
      </c>
      <c r="G1455">
        <v>4.2525255595199998E-3</v>
      </c>
      <c r="H1455">
        <v>13.873017323299999</v>
      </c>
      <c r="I1455">
        <v>786.361092321</v>
      </c>
      <c r="J1455">
        <v>781.23824756700003</v>
      </c>
      <c r="K1455">
        <v>28.501899556800002</v>
      </c>
      <c r="L1455">
        <v>14.250949778400001</v>
      </c>
    </row>
    <row r="1456" spans="1:13">
      <c r="A1456">
        <v>5494</v>
      </c>
      <c r="B1456">
        <v>1999</v>
      </c>
      <c r="C1456">
        <v>3</v>
      </c>
      <c r="D1456">
        <v>743.99624613000003</v>
      </c>
      <c r="E1456">
        <v>0</v>
      </c>
      <c r="F1456">
        <v>128.75562720100001</v>
      </c>
      <c r="G1456">
        <v>1.0631991552099999E-3</v>
      </c>
      <c r="H1456">
        <v>6.2668928066399996</v>
      </c>
      <c r="I1456">
        <v>1065.1284117499999</v>
      </c>
      <c r="J1456">
        <v>170.73073543500001</v>
      </c>
      <c r="K1456">
        <v>4.8735784664799997</v>
      </c>
      <c r="L1456">
        <v>2.4367892332399999</v>
      </c>
    </row>
    <row r="1457" spans="1:13">
      <c r="A1457">
        <v>5494</v>
      </c>
      <c r="B1457">
        <v>1999</v>
      </c>
      <c r="C1457">
        <v>4</v>
      </c>
      <c r="D1457">
        <v>1761.6462839400001</v>
      </c>
      <c r="E1457" s="1">
        <v>1.1568105069700001E-5</v>
      </c>
      <c r="F1457">
        <v>219.473983823</v>
      </c>
      <c r="G1457">
        <v>5.25786739858E-3</v>
      </c>
      <c r="H1457">
        <v>10.8404357142</v>
      </c>
      <c r="I1457">
        <v>1382.66896909</v>
      </c>
      <c r="J1457">
        <v>898.57164471800002</v>
      </c>
      <c r="K1457">
        <v>30.0615330961</v>
      </c>
      <c r="L1457">
        <v>15.030766548100001</v>
      </c>
    </row>
    <row r="1458" spans="1:13">
      <c r="A1458">
        <v>5494</v>
      </c>
      <c r="B1458">
        <v>1999</v>
      </c>
      <c r="C1458">
        <v>5</v>
      </c>
      <c r="D1458">
        <v>316.41219662999998</v>
      </c>
      <c r="E1458" s="1">
        <v>8.6885415323800006E-8</v>
      </c>
      <c r="F1458">
        <v>107.105219242</v>
      </c>
      <c r="G1458" s="1">
        <v>4.2255827133299997E-4</v>
      </c>
      <c r="H1458">
        <v>5.21844141433</v>
      </c>
      <c r="I1458">
        <v>1200.0546958499999</v>
      </c>
      <c r="J1458">
        <v>53.672327723000002</v>
      </c>
      <c r="K1458">
        <v>0.66777831235999996</v>
      </c>
      <c r="L1458">
        <v>0.33388915617999998</v>
      </c>
    </row>
    <row r="1459" spans="1:13">
      <c r="A1459">
        <v>5494</v>
      </c>
      <c r="B1459">
        <v>1999</v>
      </c>
      <c r="C1459">
        <v>6</v>
      </c>
      <c r="D1459">
        <v>427.58404949999999</v>
      </c>
      <c r="E1459" s="1">
        <v>8.2885428510600005E-8</v>
      </c>
      <c r="F1459">
        <v>50.175861484499997</v>
      </c>
      <c r="G1459">
        <v>7.3755774238999997E-4</v>
      </c>
      <c r="H1459">
        <v>2.4771885399500002</v>
      </c>
      <c r="I1459">
        <v>1089.9378327700001</v>
      </c>
      <c r="J1459">
        <v>231.262645994</v>
      </c>
      <c r="K1459">
        <v>2.9176380537500002</v>
      </c>
      <c r="L1459">
        <v>1.4588190268700001</v>
      </c>
    </row>
    <row r="1460" spans="1:13">
      <c r="A1460">
        <v>5494</v>
      </c>
      <c r="B1460">
        <v>1999</v>
      </c>
      <c r="C1460">
        <v>7</v>
      </c>
      <c r="D1460">
        <v>68.413447919999996</v>
      </c>
      <c r="E1460">
        <v>0</v>
      </c>
      <c r="F1460">
        <v>12.6894828389</v>
      </c>
      <c r="G1460" s="1">
        <v>2.6811735944600001E-7</v>
      </c>
      <c r="H1460">
        <v>0.65041219742900003</v>
      </c>
      <c r="I1460">
        <v>381.556357467</v>
      </c>
      <c r="J1460">
        <v>0.71929338378800001</v>
      </c>
      <c r="K1460">
        <v>0.12968351483400001</v>
      </c>
      <c r="L1460">
        <v>6.4841757416799997E-2</v>
      </c>
    </row>
    <row r="1461" spans="1:13">
      <c r="A1461">
        <v>5494</v>
      </c>
      <c r="B1461">
        <v>1999</v>
      </c>
      <c r="C1461">
        <v>8</v>
      </c>
      <c r="D1461">
        <v>0</v>
      </c>
      <c r="E1461">
        <v>0</v>
      </c>
      <c r="F1461">
        <v>3.21472139211</v>
      </c>
      <c r="G1461" s="1">
        <v>2.65872752902E-7</v>
      </c>
      <c r="H1461">
        <v>0.20000006656700001</v>
      </c>
      <c r="I1461">
        <v>112.706095135</v>
      </c>
      <c r="J1461">
        <v>0.76138020429499997</v>
      </c>
      <c r="K1461">
        <v>0.13186344406</v>
      </c>
      <c r="L1461">
        <v>6.5931722030199993E-2</v>
      </c>
    </row>
    <row r="1462" spans="1:13">
      <c r="A1462">
        <v>5494</v>
      </c>
      <c r="B1462">
        <v>1999</v>
      </c>
      <c r="C1462">
        <v>9</v>
      </c>
      <c r="D1462">
        <v>0</v>
      </c>
      <c r="E1462">
        <v>0</v>
      </c>
      <c r="F1462">
        <v>0.93107453749000002</v>
      </c>
      <c r="G1462" s="1">
        <v>1.34067151737E-7</v>
      </c>
      <c r="H1462">
        <v>8.3168914141399999E-2</v>
      </c>
      <c r="I1462">
        <v>38.770798216400003</v>
      </c>
      <c r="J1462">
        <v>0.54980872838899997</v>
      </c>
      <c r="K1462">
        <v>9.3961520108499993E-2</v>
      </c>
      <c r="L1462">
        <v>4.6980760054200002E-2</v>
      </c>
      <c r="M1462" s="1"/>
    </row>
    <row r="1463" spans="1:13">
      <c r="A1463">
        <v>5494</v>
      </c>
      <c r="B1463">
        <v>1999</v>
      </c>
      <c r="C1463">
        <v>10</v>
      </c>
      <c r="D1463">
        <v>0</v>
      </c>
      <c r="E1463">
        <v>0</v>
      </c>
      <c r="F1463">
        <v>0.38607406152399998</v>
      </c>
      <c r="G1463" s="1">
        <v>9.1141158963199995E-8</v>
      </c>
      <c r="H1463" s="1">
        <v>5.2795532284699999E-2</v>
      </c>
      <c r="I1463">
        <v>8.7135297574900008</v>
      </c>
      <c r="J1463">
        <v>0.54583717242800001</v>
      </c>
      <c r="K1463">
        <v>8.7239149588600004E-2</v>
      </c>
      <c r="L1463">
        <v>4.3619574794300002E-2</v>
      </c>
      <c r="M1463" s="1"/>
    </row>
    <row r="1464" spans="1:13">
      <c r="A1464">
        <v>5494</v>
      </c>
      <c r="B1464">
        <v>1999</v>
      </c>
      <c r="C1464">
        <v>11</v>
      </c>
      <c r="D1464">
        <v>230.89538673000001</v>
      </c>
      <c r="E1464">
        <v>0</v>
      </c>
      <c r="F1464">
        <v>0.13804880233200001</v>
      </c>
      <c r="G1464">
        <v>3.0466463566800002E-4</v>
      </c>
      <c r="H1464">
        <v>2.1872830243600001E-2</v>
      </c>
      <c r="I1464">
        <v>230.92589464900001</v>
      </c>
      <c r="J1464">
        <v>3.8045334823200001</v>
      </c>
      <c r="K1464">
        <v>3.5447489265900002E-2</v>
      </c>
      <c r="L1464">
        <v>1.7723744632899999E-2</v>
      </c>
    </row>
    <row r="1465" spans="1:13">
      <c r="A1465">
        <v>5494</v>
      </c>
      <c r="B1465">
        <v>1999</v>
      </c>
      <c r="C1465">
        <v>12</v>
      </c>
      <c r="D1465">
        <v>205.24034376</v>
      </c>
      <c r="E1465">
        <v>0</v>
      </c>
      <c r="F1465">
        <v>8.7299766700100007E-2</v>
      </c>
      <c r="G1465" s="1">
        <v>3.3655956086699998E-4</v>
      </c>
      <c r="H1465">
        <v>1.6721764896499999E-2</v>
      </c>
      <c r="I1465">
        <v>82.531037347700007</v>
      </c>
      <c r="J1465">
        <v>17.5969886331</v>
      </c>
      <c r="K1465">
        <v>3.4956515922500001E-2</v>
      </c>
      <c r="L1465">
        <v>1.7478257961299998E-2</v>
      </c>
    </row>
    <row r="1466" spans="1:13">
      <c r="A1466">
        <v>5494</v>
      </c>
      <c r="B1466">
        <v>2000</v>
      </c>
      <c r="C1466">
        <v>1</v>
      </c>
      <c r="D1466">
        <v>872.27146098000003</v>
      </c>
      <c r="E1466" s="1">
        <v>8.5906195788200005E-8</v>
      </c>
      <c r="F1466">
        <v>1.3145425956000001</v>
      </c>
      <c r="G1466">
        <v>1.5069706958799999E-3</v>
      </c>
      <c r="H1466">
        <v>7.8996813845900002E-2</v>
      </c>
      <c r="I1466">
        <v>635.23019126400004</v>
      </c>
      <c r="J1466">
        <v>394.17385734599998</v>
      </c>
      <c r="K1466">
        <v>0.51837926704899995</v>
      </c>
      <c r="L1466">
        <v>0.25918963352399998</v>
      </c>
    </row>
    <row r="1467" spans="1:13">
      <c r="A1467">
        <v>5494</v>
      </c>
      <c r="B1467">
        <v>2000</v>
      </c>
      <c r="C1467">
        <v>2</v>
      </c>
      <c r="D1467">
        <v>5319.1455757800004</v>
      </c>
      <c r="E1467">
        <v>3.9789638718299998E-2</v>
      </c>
      <c r="F1467">
        <v>960.38215988699994</v>
      </c>
      <c r="G1467">
        <v>0.648848476319</v>
      </c>
      <c r="H1467">
        <v>47.665367461800003</v>
      </c>
      <c r="I1467">
        <v>602.52036060900002</v>
      </c>
      <c r="J1467">
        <v>4372.0655008100002</v>
      </c>
      <c r="K1467">
        <v>296.43609870400002</v>
      </c>
      <c r="L1467">
        <v>148.21804935200001</v>
      </c>
    </row>
    <row r="1468" spans="1:13">
      <c r="A1468">
        <v>5494</v>
      </c>
      <c r="B1468">
        <v>2000</v>
      </c>
      <c r="C1468">
        <v>3</v>
      </c>
      <c r="D1468">
        <v>1539.3025782</v>
      </c>
      <c r="E1468">
        <v>3.5869904683199998E-2</v>
      </c>
      <c r="F1468">
        <v>3564.97229849</v>
      </c>
      <c r="G1468">
        <v>0.663250365708</v>
      </c>
      <c r="H1468">
        <v>174.56125297899999</v>
      </c>
      <c r="I1468">
        <v>1653.7776592</v>
      </c>
      <c r="J1468">
        <v>1010.0290131199999</v>
      </c>
      <c r="K1468">
        <v>265.59040303</v>
      </c>
      <c r="L1468">
        <v>132.795201515</v>
      </c>
    </row>
    <row r="1469" spans="1:13">
      <c r="A1469">
        <v>5494</v>
      </c>
      <c r="B1469">
        <v>2000</v>
      </c>
      <c r="C1469">
        <v>4</v>
      </c>
      <c r="D1469">
        <v>1607.7160261199999</v>
      </c>
      <c r="E1469">
        <v>1.23771341603E-3</v>
      </c>
      <c r="F1469">
        <v>1696.4413608299999</v>
      </c>
      <c r="G1469">
        <v>0.15234343490300001</v>
      </c>
      <c r="H1469">
        <v>82.318608681900002</v>
      </c>
      <c r="I1469">
        <v>1980.8527727600001</v>
      </c>
      <c r="J1469">
        <v>1031.8348750099999</v>
      </c>
      <c r="K1469">
        <v>152.949175115</v>
      </c>
      <c r="L1469">
        <v>76.474587557700005</v>
      </c>
    </row>
    <row r="1470" spans="1:13">
      <c r="A1470">
        <v>5494</v>
      </c>
      <c r="B1470">
        <v>2000</v>
      </c>
      <c r="C1470">
        <v>5</v>
      </c>
      <c r="D1470">
        <v>282.20547267000001</v>
      </c>
      <c r="E1470">
        <v>0</v>
      </c>
      <c r="F1470">
        <v>857.78302796200001</v>
      </c>
      <c r="G1470" s="1">
        <v>4.6207460996099998E-4</v>
      </c>
      <c r="H1470">
        <v>41.168398176099998</v>
      </c>
      <c r="I1470">
        <v>2170.0920377299999</v>
      </c>
      <c r="J1470">
        <v>9.3479085464399994</v>
      </c>
      <c r="K1470">
        <v>0.58347434370399998</v>
      </c>
      <c r="L1470">
        <v>0.29173717185199999</v>
      </c>
    </row>
    <row r="1471" spans="1:13">
      <c r="A1471">
        <v>5494</v>
      </c>
      <c r="B1471">
        <v>2000</v>
      </c>
      <c r="C1471">
        <v>6</v>
      </c>
      <c r="D1471">
        <v>0</v>
      </c>
      <c r="E1471">
        <v>0</v>
      </c>
      <c r="F1471">
        <v>197.14368103499999</v>
      </c>
      <c r="G1471" s="1">
        <v>4.0176927513900001E-7</v>
      </c>
      <c r="H1471">
        <v>9.3068688581100005</v>
      </c>
      <c r="I1471">
        <v>1255.3666262300001</v>
      </c>
      <c r="J1471">
        <v>0.65364196016800002</v>
      </c>
      <c r="K1471">
        <v>0.15989830033999999</v>
      </c>
      <c r="L1471">
        <v>7.9949150170200003E-2</v>
      </c>
    </row>
    <row r="1472" spans="1:13">
      <c r="A1472">
        <v>5494</v>
      </c>
      <c r="B1472">
        <v>2000</v>
      </c>
      <c r="C1472">
        <v>7</v>
      </c>
      <c r="D1472">
        <v>0</v>
      </c>
      <c r="E1472">
        <v>0</v>
      </c>
      <c r="F1472">
        <v>50.045020500600003</v>
      </c>
      <c r="G1472" s="1">
        <v>2.8726123713899999E-7</v>
      </c>
      <c r="H1472">
        <v>2.3535274565200002</v>
      </c>
      <c r="I1472">
        <v>479.61566447299998</v>
      </c>
      <c r="J1472">
        <v>0.76135823357599997</v>
      </c>
      <c r="K1472">
        <v>0.13842089696599999</v>
      </c>
      <c r="L1472">
        <v>6.9210448482999995E-2</v>
      </c>
    </row>
    <row r="1473" spans="1:13">
      <c r="A1473">
        <v>5494</v>
      </c>
      <c r="B1473">
        <v>2000</v>
      </c>
      <c r="C1473">
        <v>8</v>
      </c>
      <c r="D1473">
        <v>0</v>
      </c>
      <c r="E1473">
        <v>0</v>
      </c>
      <c r="F1473">
        <v>12.4954191669</v>
      </c>
      <c r="G1473" s="1">
        <v>3.5396146055900001E-7</v>
      </c>
      <c r="H1473">
        <v>0.61950236158700001</v>
      </c>
      <c r="I1473">
        <v>170.37537818000001</v>
      </c>
      <c r="J1473">
        <v>0.783324124781</v>
      </c>
      <c r="K1473">
        <v>0.13979971989000001</v>
      </c>
      <c r="L1473">
        <v>6.9899859944799997E-2</v>
      </c>
      <c r="M1473" s="1"/>
    </row>
    <row r="1474" spans="1:13">
      <c r="A1474">
        <v>5494</v>
      </c>
      <c r="B1474">
        <v>2000</v>
      </c>
      <c r="C1474">
        <v>9</v>
      </c>
      <c r="D1474">
        <v>68.413447919999996</v>
      </c>
      <c r="E1474">
        <v>0</v>
      </c>
      <c r="F1474">
        <v>3.2736059814899998</v>
      </c>
      <c r="G1474" s="1">
        <v>2.0336544339200001E-7</v>
      </c>
      <c r="H1474">
        <v>0.190802928949</v>
      </c>
      <c r="I1474">
        <v>126.033096869</v>
      </c>
      <c r="J1474">
        <v>0.60536094015399999</v>
      </c>
      <c r="K1474">
        <v>0.111728590649</v>
      </c>
      <c r="L1474">
        <v>5.5864295324400001E-2</v>
      </c>
      <c r="M1474" s="1"/>
    </row>
    <row r="1475" spans="1:13">
      <c r="A1475">
        <v>5494</v>
      </c>
      <c r="B1475">
        <v>2000</v>
      </c>
      <c r="C1475">
        <v>10</v>
      </c>
      <c r="D1475">
        <v>0</v>
      </c>
      <c r="E1475">
        <v>0</v>
      </c>
      <c r="F1475">
        <v>0.94565225251200002</v>
      </c>
      <c r="G1475" s="1">
        <v>2.4213811599900001E-8</v>
      </c>
      <c r="H1475" s="1">
        <v>6.2942200464300005E-2</v>
      </c>
      <c r="I1475">
        <v>22.446742278199999</v>
      </c>
      <c r="J1475">
        <v>0.29291929761800001</v>
      </c>
      <c r="K1475">
        <v>4.75259609321E-2</v>
      </c>
      <c r="L1475">
        <v>2.3762980466099998E-2</v>
      </c>
      <c r="M1475" s="1"/>
    </row>
    <row r="1476" spans="1:13">
      <c r="A1476">
        <v>5494</v>
      </c>
      <c r="B1476">
        <v>2000</v>
      </c>
      <c r="C1476">
        <v>11</v>
      </c>
      <c r="D1476">
        <v>34.206723959999998</v>
      </c>
      <c r="E1476">
        <v>0</v>
      </c>
      <c r="F1476">
        <v>0.28428345786199999</v>
      </c>
      <c r="G1476" s="1">
        <v>6.2776104535500002E-9</v>
      </c>
      <c r="H1476">
        <v>2.4982197275899998E-2</v>
      </c>
      <c r="I1476">
        <v>34.439438758000001</v>
      </c>
      <c r="J1476">
        <v>0.219952552562</v>
      </c>
      <c r="K1476">
        <v>2.9856255249900002E-2</v>
      </c>
      <c r="L1476">
        <v>1.4928127625000001E-2</v>
      </c>
    </row>
    <row r="1477" spans="1:13">
      <c r="A1477">
        <v>5494</v>
      </c>
      <c r="B1477">
        <v>2000</v>
      </c>
      <c r="C1477">
        <v>12</v>
      </c>
      <c r="D1477">
        <v>51.31008594</v>
      </c>
      <c r="E1477">
        <v>0</v>
      </c>
      <c r="F1477" s="1">
        <v>0.112783197167</v>
      </c>
      <c r="G1477" s="1">
        <v>0</v>
      </c>
      <c r="H1477" s="1">
        <v>1.4207740420800001E-2</v>
      </c>
      <c r="I1477">
        <v>51.548346199800001</v>
      </c>
      <c r="J1477">
        <v>0.212184644777</v>
      </c>
      <c r="K1477">
        <v>2.4329823464600001E-2</v>
      </c>
      <c r="L1477">
        <v>1.2164911732300001E-2</v>
      </c>
      <c r="M1477" s="1"/>
    </row>
    <row r="1478" spans="1:13">
      <c r="A1478">
        <v>5494</v>
      </c>
      <c r="B1478">
        <v>2001</v>
      </c>
      <c r="C1478">
        <v>1</v>
      </c>
      <c r="D1478">
        <v>5575.6960054800002</v>
      </c>
      <c r="E1478">
        <v>8.6466120618599995E-3</v>
      </c>
      <c r="F1478">
        <v>1585.4809845899999</v>
      </c>
      <c r="G1478">
        <v>0.596855828092</v>
      </c>
      <c r="H1478">
        <v>78.238298671199999</v>
      </c>
      <c r="I1478">
        <v>622.85847520100003</v>
      </c>
      <c r="J1478">
        <v>4769.6817432600001</v>
      </c>
      <c r="K1478">
        <v>311.24118366099998</v>
      </c>
      <c r="L1478">
        <v>155.62059183100001</v>
      </c>
    </row>
    <row r="1479" spans="1:13">
      <c r="A1479">
        <v>5494</v>
      </c>
      <c r="B1479">
        <v>2001</v>
      </c>
      <c r="C1479">
        <v>2</v>
      </c>
      <c r="D1479">
        <v>8791.1280577199996</v>
      </c>
      <c r="E1479">
        <v>3.1558341145500002</v>
      </c>
      <c r="F1479">
        <v>13585.299790700001</v>
      </c>
      <c r="G1479">
        <v>1674.9707324999999</v>
      </c>
      <c r="H1479">
        <v>657.13278230399999</v>
      </c>
      <c r="I1479">
        <v>906.534994213</v>
      </c>
      <c r="J1479">
        <v>4060.2172997600001</v>
      </c>
      <c r="K1479">
        <v>2302.6251533200002</v>
      </c>
      <c r="L1479">
        <v>1151.3125766600001</v>
      </c>
    </row>
    <row r="1480" spans="1:13">
      <c r="A1480">
        <v>5494</v>
      </c>
      <c r="B1480">
        <v>2001</v>
      </c>
      <c r="C1480">
        <v>3</v>
      </c>
      <c r="D1480">
        <v>2018.1967136400001</v>
      </c>
      <c r="E1480">
        <v>1.51332254996</v>
      </c>
      <c r="F1480">
        <v>16127.931952000001</v>
      </c>
      <c r="G1480">
        <v>61.4508987257</v>
      </c>
      <c r="H1480">
        <v>776.18225868399998</v>
      </c>
      <c r="I1480">
        <v>1120.19963216</v>
      </c>
      <c r="J1480">
        <v>1063.4567764200001</v>
      </c>
      <c r="K1480">
        <v>968.40809717699995</v>
      </c>
      <c r="L1480">
        <v>484.20404858900002</v>
      </c>
    </row>
    <row r="1481" spans="1:13">
      <c r="A1481">
        <v>5494</v>
      </c>
      <c r="B1481">
        <v>2001</v>
      </c>
      <c r="C1481">
        <v>4</v>
      </c>
      <c r="D1481">
        <v>0</v>
      </c>
      <c r="E1481">
        <v>0</v>
      </c>
      <c r="F1481">
        <v>4479.3462787400003</v>
      </c>
      <c r="G1481" s="1">
        <v>4.0928985994100003E-6</v>
      </c>
      <c r="H1481">
        <v>211.47415607100001</v>
      </c>
      <c r="I1481">
        <v>1686.8996824599999</v>
      </c>
      <c r="J1481">
        <v>0.24946835116800001</v>
      </c>
      <c r="K1481">
        <v>0.16426165641900001</v>
      </c>
      <c r="L1481">
        <v>8.2130828209500004E-2</v>
      </c>
    </row>
    <row r="1482" spans="1:13">
      <c r="A1482">
        <v>5494</v>
      </c>
      <c r="B1482">
        <v>2001</v>
      </c>
      <c r="C1482">
        <v>5</v>
      </c>
      <c r="D1482">
        <v>0</v>
      </c>
      <c r="E1482">
        <v>0</v>
      </c>
      <c r="F1482">
        <v>1121.94824793</v>
      </c>
      <c r="G1482" s="1">
        <v>5.7436750357700003E-7</v>
      </c>
      <c r="H1482">
        <v>51.932808749599999</v>
      </c>
      <c r="I1482">
        <v>2496.0991235400002</v>
      </c>
      <c r="J1482">
        <v>0.43271019992100002</v>
      </c>
      <c r="K1482">
        <v>0.201974032828</v>
      </c>
      <c r="L1482">
        <v>0.100987016414</v>
      </c>
    </row>
    <row r="1483" spans="1:13">
      <c r="A1483">
        <v>5494</v>
      </c>
      <c r="B1483">
        <v>2001</v>
      </c>
      <c r="C1483">
        <v>6</v>
      </c>
      <c r="D1483">
        <v>0</v>
      </c>
      <c r="E1483">
        <v>0</v>
      </c>
      <c r="F1483">
        <v>268.29738322600002</v>
      </c>
      <c r="G1483" s="1">
        <v>3.1834244697099999E-7</v>
      </c>
      <c r="H1483">
        <v>12.2101442673</v>
      </c>
      <c r="I1483">
        <v>1907.0569625200001</v>
      </c>
      <c r="J1483">
        <v>0.63988436448599995</v>
      </c>
      <c r="K1483">
        <v>0.16493849580600001</v>
      </c>
      <c r="L1483">
        <v>8.2469247903199996E-2</v>
      </c>
    </row>
    <row r="1484" spans="1:13">
      <c r="A1484">
        <v>5494</v>
      </c>
      <c r="B1484">
        <v>2001</v>
      </c>
      <c r="C1484">
        <v>7</v>
      </c>
      <c r="D1484">
        <v>0</v>
      </c>
      <c r="E1484">
        <v>0</v>
      </c>
      <c r="F1484">
        <v>71.274780009200001</v>
      </c>
      <c r="G1484" s="1">
        <v>2.4188583573599999E-7</v>
      </c>
      <c r="H1484">
        <v>3.2229785462299998</v>
      </c>
      <c r="I1484">
        <v>859.82132381099996</v>
      </c>
      <c r="J1484">
        <v>0.67291332930299996</v>
      </c>
      <c r="K1484">
        <v>0.13108919375700001</v>
      </c>
      <c r="L1484">
        <v>6.5544596878500005E-2</v>
      </c>
    </row>
    <row r="1485" spans="1:13">
      <c r="A1485">
        <v>5494</v>
      </c>
      <c r="B1485">
        <v>2001</v>
      </c>
      <c r="C1485">
        <v>8</v>
      </c>
      <c r="D1485">
        <v>0</v>
      </c>
      <c r="E1485">
        <v>0</v>
      </c>
      <c r="F1485">
        <v>18.4148281672</v>
      </c>
      <c r="G1485" s="1">
        <v>2.24033458013E-7</v>
      </c>
      <c r="H1485">
        <v>0.85365884844600004</v>
      </c>
      <c r="I1485">
        <v>321.53039682500003</v>
      </c>
      <c r="J1485">
        <v>0.73068603383399999</v>
      </c>
      <c r="K1485">
        <v>0.12240963751800001</v>
      </c>
      <c r="L1485">
        <v>6.1204818759099999E-2</v>
      </c>
    </row>
    <row r="1486" spans="1:13">
      <c r="A1486">
        <v>5494</v>
      </c>
      <c r="B1486">
        <v>2001</v>
      </c>
      <c r="C1486">
        <v>9</v>
      </c>
      <c r="D1486">
        <v>0</v>
      </c>
      <c r="E1486">
        <v>0</v>
      </c>
      <c r="F1486">
        <v>4.8856727211199997</v>
      </c>
      <c r="G1486" s="1">
        <v>1.31975440268E-7</v>
      </c>
      <c r="H1486">
        <v>0.25026078825499998</v>
      </c>
      <c r="I1486">
        <v>109.70517479199999</v>
      </c>
      <c r="J1486">
        <v>0.603684902041</v>
      </c>
      <c r="K1486">
        <v>9.6932759343600003E-2</v>
      </c>
      <c r="L1486">
        <v>4.8466379671800001E-2</v>
      </c>
    </row>
    <row r="1487" spans="1:13">
      <c r="A1487">
        <v>5494</v>
      </c>
      <c r="B1487">
        <v>2001</v>
      </c>
      <c r="C1487">
        <v>10</v>
      </c>
      <c r="D1487">
        <v>34.206723959999998</v>
      </c>
      <c r="E1487">
        <v>0</v>
      </c>
      <c r="F1487">
        <v>1.4817014738000001</v>
      </c>
      <c r="G1487" s="1">
        <v>6.0426780842599999E-8</v>
      </c>
      <c r="H1487">
        <v>9.3141400471599994E-2</v>
      </c>
      <c r="I1487">
        <v>75.887881496299997</v>
      </c>
      <c r="J1487">
        <v>0.42126797285099998</v>
      </c>
      <c r="K1487">
        <v>6.4796326092599998E-2</v>
      </c>
      <c r="L1487">
        <v>3.2398163046299999E-2</v>
      </c>
    </row>
    <row r="1488" spans="1:13">
      <c r="A1488">
        <v>5494</v>
      </c>
      <c r="B1488">
        <v>2001</v>
      </c>
      <c r="C1488">
        <v>11</v>
      </c>
      <c r="D1488">
        <v>0</v>
      </c>
      <c r="E1488">
        <v>0</v>
      </c>
      <c r="F1488">
        <v>0.40756623508599998</v>
      </c>
      <c r="G1488" s="1">
        <v>5.5072443850300003E-10</v>
      </c>
      <c r="H1488">
        <v>2.7777509760199999E-2</v>
      </c>
      <c r="I1488">
        <v>14.7735979323</v>
      </c>
      <c r="J1488">
        <v>0.188456801905</v>
      </c>
      <c r="K1488">
        <v>2.4557037019799999E-2</v>
      </c>
      <c r="L1488">
        <v>1.2278518509899999E-2</v>
      </c>
    </row>
    <row r="1489" spans="1:13">
      <c r="A1489">
        <v>5494</v>
      </c>
      <c r="B1489">
        <v>2001</v>
      </c>
      <c r="C1489">
        <v>12</v>
      </c>
      <c r="D1489">
        <v>2018.1967136400001</v>
      </c>
      <c r="E1489" s="1">
        <v>4.8177770073000004E-6</v>
      </c>
      <c r="F1489">
        <v>31.151644720899998</v>
      </c>
      <c r="G1489">
        <v>4.0006640808700001E-3</v>
      </c>
      <c r="H1489">
        <v>1.57203162068</v>
      </c>
      <c r="I1489">
        <v>734.84081785800004</v>
      </c>
      <c r="J1489">
        <v>1252.8817126399999</v>
      </c>
      <c r="K1489">
        <v>7.1144300659699997</v>
      </c>
      <c r="L1489">
        <v>3.5572150329799999</v>
      </c>
      <c r="M1489" s="1"/>
    </row>
    <row r="1490" spans="1:13">
      <c r="A1490">
        <v>5494</v>
      </c>
      <c r="B1490">
        <v>2002</v>
      </c>
      <c r="C1490">
        <v>1</v>
      </c>
      <c r="D1490">
        <v>0</v>
      </c>
      <c r="E1490">
        <v>0</v>
      </c>
      <c r="F1490">
        <v>31.805175965299998</v>
      </c>
      <c r="G1490" s="1">
        <v>1.01928976993E-6</v>
      </c>
      <c r="H1490">
        <v>1.5650624607800001</v>
      </c>
      <c r="I1490">
        <v>537.27274821200001</v>
      </c>
      <c r="J1490">
        <v>0.14862160729000001</v>
      </c>
      <c r="K1490">
        <v>3.3034205924799998E-2</v>
      </c>
      <c r="L1490">
        <v>1.6517102962399999E-2</v>
      </c>
    </row>
    <row r="1491" spans="1:13">
      <c r="A1491">
        <v>5494</v>
      </c>
      <c r="B1491">
        <v>2002</v>
      </c>
      <c r="C1491">
        <v>2</v>
      </c>
      <c r="D1491">
        <v>735.44456514000001</v>
      </c>
      <c r="E1491">
        <v>0</v>
      </c>
      <c r="F1491">
        <v>21.247419044099999</v>
      </c>
      <c r="G1491">
        <v>1.4170395544E-3</v>
      </c>
      <c r="H1491">
        <v>1.06051698519</v>
      </c>
      <c r="I1491">
        <v>611.50508453700002</v>
      </c>
      <c r="J1491">
        <v>425.24858493400001</v>
      </c>
      <c r="K1491">
        <v>3.1690864881900001</v>
      </c>
      <c r="L1491">
        <v>1.58454324409</v>
      </c>
    </row>
    <row r="1492" spans="1:13">
      <c r="A1492">
        <v>5494</v>
      </c>
      <c r="B1492">
        <v>2002</v>
      </c>
      <c r="C1492">
        <v>3</v>
      </c>
      <c r="D1492">
        <v>1599.1643451299999</v>
      </c>
      <c r="E1492" s="1">
        <v>1.7216237340999999E-6</v>
      </c>
      <c r="F1492">
        <v>64.335325338000004</v>
      </c>
      <c r="G1492" s="1">
        <v>2.9251313317E-3</v>
      </c>
      <c r="H1492">
        <v>3.2160702991300001</v>
      </c>
      <c r="I1492">
        <v>1078.6459722300001</v>
      </c>
      <c r="J1492">
        <v>828.09921021100001</v>
      </c>
      <c r="K1492">
        <v>10.011798606699999</v>
      </c>
      <c r="L1492">
        <v>5.0058993033299997</v>
      </c>
    </row>
    <row r="1493" spans="1:13">
      <c r="A1493">
        <v>5494</v>
      </c>
      <c r="B1493">
        <v>2002</v>
      </c>
      <c r="C1493">
        <v>4</v>
      </c>
      <c r="D1493">
        <v>247.99874871</v>
      </c>
      <c r="E1493" s="1">
        <v>6.7329717813399996E-8</v>
      </c>
      <c r="F1493">
        <v>43.547499128699997</v>
      </c>
      <c r="G1493" s="1">
        <v>5.7310345852900001E-5</v>
      </c>
      <c r="H1493">
        <v>2.1395657970299999</v>
      </c>
      <c r="I1493">
        <v>947.09188979299995</v>
      </c>
      <c r="J1493">
        <v>0.216998170337</v>
      </c>
      <c r="K1493">
        <v>6.0878948201699999E-2</v>
      </c>
      <c r="L1493">
        <v>3.0439474100900001E-2</v>
      </c>
    </row>
    <row r="1494" spans="1:13">
      <c r="A1494">
        <v>5494</v>
      </c>
      <c r="B1494">
        <v>2002</v>
      </c>
      <c r="C1494">
        <v>5</v>
      </c>
      <c r="D1494">
        <v>607.16935029000001</v>
      </c>
      <c r="E1494" s="1">
        <v>1.43915847044E-7</v>
      </c>
      <c r="F1494">
        <v>15.1126603401</v>
      </c>
      <c r="G1494" s="1">
        <v>9.05237866786E-4</v>
      </c>
      <c r="H1494">
        <v>0.76394548162999998</v>
      </c>
      <c r="I1494">
        <v>838.75374905499996</v>
      </c>
      <c r="J1494">
        <v>233.14769329200001</v>
      </c>
      <c r="K1494">
        <v>1.06740602807</v>
      </c>
      <c r="L1494">
        <v>0.53370301403599996</v>
      </c>
    </row>
    <row r="1495" spans="1:13">
      <c r="A1495">
        <v>5494</v>
      </c>
      <c r="B1495">
        <v>2002</v>
      </c>
      <c r="C1495">
        <v>6</v>
      </c>
      <c r="D1495">
        <v>0</v>
      </c>
      <c r="E1495">
        <v>0</v>
      </c>
      <c r="F1495">
        <v>6.7654326742200004</v>
      </c>
      <c r="G1495" s="1">
        <v>2.36491388248E-7</v>
      </c>
      <c r="H1495">
        <v>0.36343667589799999</v>
      </c>
      <c r="I1495">
        <v>300.67352901200002</v>
      </c>
      <c r="J1495">
        <v>0.60365215467099997</v>
      </c>
      <c r="K1495">
        <v>0.10159717512200001</v>
      </c>
      <c r="L1495">
        <v>5.0798587561200002E-2</v>
      </c>
    </row>
    <row r="1496" spans="1:13">
      <c r="A1496">
        <v>5494</v>
      </c>
      <c r="B1496">
        <v>2002</v>
      </c>
      <c r="C1496">
        <v>7</v>
      </c>
      <c r="D1496">
        <v>0</v>
      </c>
      <c r="E1496">
        <v>0</v>
      </c>
      <c r="F1496">
        <v>1.8363137521899999</v>
      </c>
      <c r="G1496" s="1">
        <v>1.62446080371E-7</v>
      </c>
      <c r="H1496">
        <v>0.126459836061</v>
      </c>
      <c r="I1496">
        <v>103.52409771000001</v>
      </c>
      <c r="J1496">
        <v>0.70002415903699999</v>
      </c>
      <c r="K1496">
        <v>0.101991503114</v>
      </c>
      <c r="L1496">
        <v>5.09957515572E-2</v>
      </c>
    </row>
    <row r="1497" spans="1:13">
      <c r="A1497">
        <v>5494</v>
      </c>
      <c r="B1497">
        <v>2002</v>
      </c>
      <c r="C1497">
        <v>8</v>
      </c>
      <c r="D1497">
        <v>0</v>
      </c>
      <c r="E1497">
        <v>0</v>
      </c>
      <c r="F1497">
        <v>0.61212350119000003</v>
      </c>
      <c r="G1497" s="1">
        <v>1.6603023620000001E-7</v>
      </c>
      <c r="H1497">
        <v>6.8564120045099999E-2</v>
      </c>
      <c r="I1497">
        <v>34.722932491100003</v>
      </c>
      <c r="J1497">
        <v>0.68235399814599995</v>
      </c>
      <c r="K1497">
        <v>0.101400096632</v>
      </c>
      <c r="L1497">
        <v>5.0700048316200001E-2</v>
      </c>
      <c r="M1497" s="1"/>
    </row>
    <row r="1498" spans="1:13">
      <c r="A1498">
        <v>5494</v>
      </c>
      <c r="B1498">
        <v>2002</v>
      </c>
      <c r="C1498">
        <v>9</v>
      </c>
      <c r="D1498">
        <v>68.413447919999996</v>
      </c>
      <c r="E1498">
        <v>0</v>
      </c>
      <c r="F1498">
        <v>0.31929925791899999</v>
      </c>
      <c r="G1498" s="1">
        <v>5.9615371122900001E-5</v>
      </c>
      <c r="H1498">
        <v>5.4569455281400003E-2</v>
      </c>
      <c r="I1498">
        <v>71.192418345500002</v>
      </c>
      <c r="J1498">
        <v>0.61613203912400005</v>
      </c>
      <c r="K1498">
        <v>9.6759666329100005E-2</v>
      </c>
      <c r="L1498">
        <v>4.8379833164500001E-2</v>
      </c>
      <c r="M1498" s="1"/>
    </row>
    <row r="1499" spans="1:13">
      <c r="A1499">
        <v>5494</v>
      </c>
      <c r="B1499">
        <v>2002</v>
      </c>
      <c r="C1499">
        <v>10</v>
      </c>
      <c r="D1499">
        <v>17.103361979999999</v>
      </c>
      <c r="E1499">
        <v>0</v>
      </c>
      <c r="F1499">
        <v>0.149420748213</v>
      </c>
      <c r="G1499" s="1">
        <v>2.9807100713199997E-8</v>
      </c>
      <c r="H1499" s="1">
        <v>2.8817659867700001E-2</v>
      </c>
      <c r="I1499">
        <v>17.441709610899998</v>
      </c>
      <c r="J1499">
        <v>0.328232515793</v>
      </c>
      <c r="K1499">
        <v>4.9165217411400002E-2</v>
      </c>
      <c r="L1499">
        <v>2.4582608705700001E-2</v>
      </c>
    </row>
    <row r="1500" spans="1:13">
      <c r="A1500">
        <v>5494</v>
      </c>
      <c r="B1500">
        <v>2002</v>
      </c>
      <c r="C1500">
        <v>11</v>
      </c>
      <c r="D1500">
        <v>3574.6026538199999</v>
      </c>
      <c r="E1500" s="1">
        <v>4.6094816530600003E-6</v>
      </c>
      <c r="F1500">
        <v>287.30735177000003</v>
      </c>
      <c r="G1500">
        <v>9.8903581356699997E-3</v>
      </c>
      <c r="H1500">
        <v>14.311374925899999</v>
      </c>
      <c r="I1500">
        <v>961.68977476700002</v>
      </c>
      <c r="J1500">
        <v>2815.7727000199998</v>
      </c>
      <c r="K1500">
        <v>59.677140466799997</v>
      </c>
      <c r="L1500">
        <v>29.838570233399999</v>
      </c>
    </row>
    <row r="1501" spans="1:13">
      <c r="A1501">
        <v>5494</v>
      </c>
      <c r="B1501">
        <v>2002</v>
      </c>
      <c r="C1501">
        <v>12</v>
      </c>
      <c r="D1501">
        <v>3839.7047645100001</v>
      </c>
      <c r="E1501">
        <v>6.9725595543700003E-2</v>
      </c>
      <c r="F1501">
        <v>1901.4981506300001</v>
      </c>
      <c r="G1501">
        <v>0.87233179774299996</v>
      </c>
      <c r="H1501">
        <v>93.833760216599998</v>
      </c>
      <c r="I1501">
        <v>909.05427882100003</v>
      </c>
      <c r="J1501">
        <v>2981.6020319200002</v>
      </c>
      <c r="K1501">
        <v>365.66925392299999</v>
      </c>
      <c r="L1501">
        <v>182.834626961</v>
      </c>
    </row>
    <row r="1502" spans="1:13">
      <c r="A1502">
        <v>5494</v>
      </c>
      <c r="B1502">
        <v>2003</v>
      </c>
      <c r="C1502">
        <v>1</v>
      </c>
      <c r="D1502">
        <v>59.861766930000002</v>
      </c>
      <c r="E1502">
        <v>0</v>
      </c>
      <c r="F1502">
        <v>1677.3280255499999</v>
      </c>
      <c r="G1502" s="1">
        <v>5.8118619912399999E-5</v>
      </c>
      <c r="H1502">
        <v>81.269786597199996</v>
      </c>
      <c r="I1502">
        <v>1073.1401700900001</v>
      </c>
      <c r="J1502">
        <v>0.14527000090100001</v>
      </c>
      <c r="K1502">
        <v>0.46360798546900001</v>
      </c>
      <c r="L1502">
        <v>0.23180399273499999</v>
      </c>
    </row>
    <row r="1503" spans="1:13">
      <c r="A1503">
        <v>5494</v>
      </c>
      <c r="B1503">
        <v>2003</v>
      </c>
      <c r="C1503">
        <v>2</v>
      </c>
      <c r="D1503">
        <v>7020.9300927900003</v>
      </c>
      <c r="E1503">
        <v>2.0830812616399998</v>
      </c>
      <c r="F1503">
        <v>11335.5631773</v>
      </c>
      <c r="G1503">
        <v>68.577674653599999</v>
      </c>
      <c r="H1503">
        <v>557.85757404799995</v>
      </c>
      <c r="I1503">
        <v>736.54848187899995</v>
      </c>
      <c r="J1503">
        <v>5421.68314302</v>
      </c>
      <c r="K1503">
        <v>2387.76270707</v>
      </c>
      <c r="L1503">
        <v>1193.8813535300001</v>
      </c>
    </row>
    <row r="1504" spans="1:13">
      <c r="A1504">
        <v>5494</v>
      </c>
      <c r="B1504">
        <v>2003</v>
      </c>
      <c r="C1504">
        <v>3</v>
      </c>
      <c r="D1504">
        <v>4250.1854520300003</v>
      </c>
      <c r="E1504">
        <v>3.71222548122</v>
      </c>
      <c r="F1504">
        <v>21401.069237700001</v>
      </c>
      <c r="G1504">
        <v>302.73361481799998</v>
      </c>
      <c r="H1504">
        <v>1041.0647851199999</v>
      </c>
      <c r="I1504">
        <v>1389.5163497399999</v>
      </c>
      <c r="J1504">
        <v>2369.5626301799998</v>
      </c>
      <c r="K1504">
        <v>1948.9899903800001</v>
      </c>
      <c r="L1504">
        <v>974.49499519000005</v>
      </c>
    </row>
    <row r="1505" spans="1:13">
      <c r="A1505">
        <v>5494</v>
      </c>
      <c r="B1505">
        <v>2003</v>
      </c>
      <c r="C1505">
        <v>4</v>
      </c>
      <c r="D1505">
        <v>1847.1630938400001</v>
      </c>
      <c r="E1505">
        <v>0.10668897658199999</v>
      </c>
      <c r="F1505">
        <v>13910.455152099999</v>
      </c>
      <c r="G1505">
        <v>1.07951618611</v>
      </c>
      <c r="H1505">
        <v>669.29192812099996</v>
      </c>
      <c r="I1505">
        <v>1650.60862434</v>
      </c>
      <c r="J1505">
        <v>1184.8173755800001</v>
      </c>
      <c r="K1505">
        <v>794.48484595599996</v>
      </c>
      <c r="L1505">
        <v>397.24242297799998</v>
      </c>
    </row>
    <row r="1506" spans="1:13">
      <c r="A1506">
        <v>5494</v>
      </c>
      <c r="B1506">
        <v>2003</v>
      </c>
      <c r="C1506">
        <v>5</v>
      </c>
      <c r="D1506">
        <v>1564.95762117</v>
      </c>
      <c r="E1506">
        <v>0.114020056558</v>
      </c>
      <c r="F1506">
        <v>9760.0888621699996</v>
      </c>
      <c r="G1506" s="1">
        <v>1.3433045478400001</v>
      </c>
      <c r="H1506">
        <v>469.06778055199999</v>
      </c>
      <c r="I1506">
        <v>2349.1701901400002</v>
      </c>
      <c r="J1506">
        <v>896.48383449400001</v>
      </c>
      <c r="K1506">
        <v>592.45220473999996</v>
      </c>
      <c r="L1506">
        <v>296.22610236999998</v>
      </c>
      <c r="M1506" s="1"/>
    </row>
    <row r="1507" spans="1:13">
      <c r="A1507">
        <v>5494</v>
      </c>
      <c r="B1507">
        <v>2003</v>
      </c>
      <c r="C1507">
        <v>6</v>
      </c>
      <c r="D1507">
        <v>136.82689583999999</v>
      </c>
      <c r="E1507" s="1">
        <v>8.4192400945300004E-8</v>
      </c>
      <c r="F1507">
        <v>2378.4423800499999</v>
      </c>
      <c r="G1507" s="1">
        <v>5.0204470877299997E-5</v>
      </c>
      <c r="H1507" s="1">
        <v>111.80068644000001</v>
      </c>
      <c r="I1507">
        <v>2369.7810755099999</v>
      </c>
      <c r="J1507">
        <v>0.39052491794499999</v>
      </c>
      <c r="K1507">
        <v>0.216906304227</v>
      </c>
      <c r="L1507">
        <v>0.108453152114</v>
      </c>
      <c r="M1507" s="1"/>
    </row>
    <row r="1508" spans="1:13">
      <c r="A1508">
        <v>5494</v>
      </c>
      <c r="B1508">
        <v>2003</v>
      </c>
      <c r="C1508">
        <v>7</v>
      </c>
      <c r="D1508">
        <v>230.89538673000001</v>
      </c>
      <c r="E1508">
        <v>0</v>
      </c>
      <c r="F1508" s="1">
        <v>599.91584093899996</v>
      </c>
      <c r="G1508" s="1">
        <v>3.8813064261999997E-7</v>
      </c>
      <c r="H1508" s="1">
        <v>27.6746939278</v>
      </c>
      <c r="I1508">
        <v>2366.5339589499999</v>
      </c>
      <c r="J1508">
        <v>0.61359806802399997</v>
      </c>
      <c r="K1508">
        <v>0.19577456869599999</v>
      </c>
      <c r="L1508">
        <v>9.7887284348099998E-2</v>
      </c>
      <c r="M1508" s="1"/>
    </row>
    <row r="1509" spans="1:13">
      <c r="A1509">
        <v>5494</v>
      </c>
      <c r="B1509">
        <v>2003</v>
      </c>
      <c r="C1509">
        <v>8</v>
      </c>
      <c r="D1509">
        <v>256.5504297</v>
      </c>
      <c r="E1509">
        <v>0</v>
      </c>
      <c r="F1509" s="1">
        <v>146.75998266400001</v>
      </c>
      <c r="G1509" s="1">
        <v>1.5440709879999999E-4</v>
      </c>
      <c r="H1509" s="1">
        <v>6.6802812762199997</v>
      </c>
      <c r="I1509">
        <v>1227.7969428199999</v>
      </c>
      <c r="J1509">
        <v>0.76384838805699995</v>
      </c>
      <c r="K1509">
        <v>0.16884516178299999</v>
      </c>
      <c r="L1509">
        <v>8.4422580891300003E-2</v>
      </c>
      <c r="M1509" s="1"/>
    </row>
    <row r="1510" spans="1:13">
      <c r="A1510">
        <v>5494</v>
      </c>
      <c r="B1510">
        <v>2003</v>
      </c>
      <c r="C1510">
        <v>9</v>
      </c>
      <c r="D1510">
        <v>119.72353386</v>
      </c>
      <c r="E1510">
        <v>0</v>
      </c>
      <c r="F1510" s="1">
        <v>36.461028045799999</v>
      </c>
      <c r="G1510" s="1">
        <v>2.02854269529E-7</v>
      </c>
      <c r="H1510" s="1">
        <v>1.66404920239</v>
      </c>
      <c r="I1510">
        <v>480.83224522199998</v>
      </c>
      <c r="J1510">
        <v>0.61444418925699995</v>
      </c>
      <c r="K1510">
        <v>0.122489750752</v>
      </c>
      <c r="L1510">
        <v>6.1244875376100003E-2</v>
      </c>
    </row>
    <row r="1511" spans="1:13">
      <c r="A1511">
        <v>5494</v>
      </c>
      <c r="B1511">
        <v>2003</v>
      </c>
      <c r="C1511">
        <v>10</v>
      </c>
      <c r="D1511">
        <v>470.34245444999999</v>
      </c>
      <c r="E1511">
        <v>0</v>
      </c>
      <c r="F1511" s="1">
        <v>10.032719784299999</v>
      </c>
      <c r="G1511" s="1">
        <v>6.0331364503700001E-4</v>
      </c>
      <c r="H1511" s="1">
        <v>0.46542116909100001</v>
      </c>
      <c r="I1511">
        <v>316.85868438199998</v>
      </c>
      <c r="J1511">
        <v>132.604265193</v>
      </c>
      <c r="K1511">
        <v>0.205241295982</v>
      </c>
      <c r="L1511">
        <v>0.102620647991</v>
      </c>
      <c r="M1511" s="1"/>
    </row>
    <row r="1512" spans="1:13">
      <c r="A1512">
        <v>5494</v>
      </c>
      <c r="B1512">
        <v>2003</v>
      </c>
      <c r="C1512">
        <v>11</v>
      </c>
      <c r="D1512">
        <v>1009.09835682</v>
      </c>
      <c r="E1512" s="1">
        <v>6.7251999330800004E-8</v>
      </c>
      <c r="F1512">
        <v>18.049177881199999</v>
      </c>
      <c r="G1512">
        <v>1.6782935012700001E-3</v>
      </c>
      <c r="H1512">
        <v>0.90225465686200002</v>
      </c>
      <c r="I1512">
        <v>834.44317028399996</v>
      </c>
      <c r="J1512">
        <v>562.60532312600003</v>
      </c>
      <c r="K1512">
        <v>2.34403719692</v>
      </c>
      <c r="L1512">
        <v>1.17201859846</v>
      </c>
    </row>
    <row r="1513" spans="1:13">
      <c r="A1513">
        <v>5494</v>
      </c>
      <c r="B1513">
        <v>2003</v>
      </c>
      <c r="C1513">
        <v>12</v>
      </c>
      <c r="D1513">
        <v>2941.77826056</v>
      </c>
      <c r="E1513">
        <v>4.6950969617199999E-4</v>
      </c>
      <c r="F1513">
        <v>148.2813246</v>
      </c>
      <c r="G1513">
        <v>3.7458877885199998E-2</v>
      </c>
      <c r="H1513">
        <v>7.4178615208199998</v>
      </c>
      <c r="I1513">
        <v>820.11611831300002</v>
      </c>
      <c r="J1513">
        <v>2271.6921383499998</v>
      </c>
      <c r="K1513">
        <v>53.319512402100003</v>
      </c>
      <c r="L1513">
        <v>26.659756201</v>
      </c>
    </row>
    <row r="1514" spans="1:13">
      <c r="A1514">
        <v>5494</v>
      </c>
      <c r="B1514">
        <v>2004</v>
      </c>
      <c r="C1514">
        <v>1</v>
      </c>
      <c r="D1514">
        <v>350.61892059000002</v>
      </c>
      <c r="E1514" s="1">
        <v>8.6416703760699995E-6</v>
      </c>
      <c r="F1514">
        <v>376.794595071</v>
      </c>
      <c r="G1514">
        <v>1.8576464501500001E-3</v>
      </c>
      <c r="H1514">
        <v>18.4896385879</v>
      </c>
      <c r="I1514">
        <v>726.48468005400002</v>
      </c>
      <c r="J1514">
        <v>129.982605361</v>
      </c>
      <c r="K1514">
        <v>8.1577288390800007</v>
      </c>
      <c r="L1514">
        <v>4.0788644195400003</v>
      </c>
    </row>
    <row r="1515" spans="1:13">
      <c r="A1515">
        <v>5494</v>
      </c>
      <c r="B1515">
        <v>2004</v>
      </c>
      <c r="C1515">
        <v>2</v>
      </c>
      <c r="D1515">
        <v>7371.5490133800004</v>
      </c>
      <c r="E1515">
        <v>1.4147250568800001</v>
      </c>
      <c r="F1515">
        <v>3468.2457573299998</v>
      </c>
      <c r="G1515">
        <v>134.495166625</v>
      </c>
      <c r="H1515">
        <v>170.74884300799999</v>
      </c>
      <c r="I1515">
        <v>812.880723106</v>
      </c>
      <c r="J1515">
        <v>5458.2533646399997</v>
      </c>
      <c r="K1515">
        <v>1479.1080172899999</v>
      </c>
      <c r="L1515">
        <v>739.55400864299997</v>
      </c>
    </row>
    <row r="1516" spans="1:13">
      <c r="A1516">
        <v>5494</v>
      </c>
      <c r="B1516">
        <v>2004</v>
      </c>
      <c r="C1516">
        <v>3</v>
      </c>
      <c r="D1516">
        <v>1163.0286146399999</v>
      </c>
      <c r="E1516">
        <v>0.480762553413</v>
      </c>
      <c r="F1516">
        <v>13692.478917799999</v>
      </c>
      <c r="G1516">
        <v>4.2032575913299999</v>
      </c>
      <c r="H1516">
        <v>667.88966414399999</v>
      </c>
      <c r="I1516">
        <v>1673.11528748</v>
      </c>
      <c r="J1516">
        <v>878.94553487899998</v>
      </c>
      <c r="K1516">
        <v>579.25260561300001</v>
      </c>
      <c r="L1516">
        <v>289.62630280600001</v>
      </c>
    </row>
    <row r="1517" spans="1:13">
      <c r="A1517">
        <v>5494</v>
      </c>
      <c r="B1517">
        <v>2004</v>
      </c>
      <c r="C1517">
        <v>4</v>
      </c>
      <c r="D1517">
        <v>718.34120315999996</v>
      </c>
      <c r="E1517" s="1">
        <v>2.5986532134700002E-6</v>
      </c>
      <c r="F1517">
        <v>3783.45534047</v>
      </c>
      <c r="G1517">
        <v>6.5389840147600006E-2</v>
      </c>
      <c r="H1517">
        <v>180.92218456500001</v>
      </c>
      <c r="I1517">
        <v>2097.1349070199999</v>
      </c>
      <c r="J1517">
        <v>182.229737575</v>
      </c>
      <c r="K1517">
        <v>85.021319949399995</v>
      </c>
      <c r="L1517">
        <v>42.510659974699998</v>
      </c>
    </row>
    <row r="1518" spans="1:13">
      <c r="A1518">
        <v>5494</v>
      </c>
      <c r="B1518">
        <v>2004</v>
      </c>
      <c r="C1518">
        <v>5</v>
      </c>
      <c r="D1518">
        <v>17.103361979999999</v>
      </c>
      <c r="E1518">
        <v>0</v>
      </c>
      <c r="F1518">
        <v>938.92177768199997</v>
      </c>
      <c r="G1518" s="1">
        <v>7.00285349251E-7</v>
      </c>
      <c r="H1518">
        <v>44.011999022300003</v>
      </c>
      <c r="I1518">
        <v>2402.77590379</v>
      </c>
      <c r="J1518">
        <v>0.50075573846700006</v>
      </c>
      <c r="K1518">
        <v>0.20289067991099999</v>
      </c>
      <c r="L1518">
        <v>0.10144533995500001</v>
      </c>
    </row>
    <row r="1519" spans="1:13">
      <c r="A1519">
        <v>5494</v>
      </c>
      <c r="B1519">
        <v>2004</v>
      </c>
      <c r="C1519">
        <v>6</v>
      </c>
      <c r="D1519">
        <v>8.5516809899999995</v>
      </c>
      <c r="E1519">
        <v>0</v>
      </c>
      <c r="F1519">
        <v>220.698298822</v>
      </c>
      <c r="G1519" s="1">
        <v>1.84507475088E-7</v>
      </c>
      <c r="H1519">
        <v>10.162513666000001</v>
      </c>
      <c r="I1519">
        <v>1324.72658484</v>
      </c>
      <c r="J1519">
        <v>0.57674874964400002</v>
      </c>
      <c r="K1519">
        <v>0.13140952211599999</v>
      </c>
      <c r="L1519">
        <v>6.5704761057900005E-2</v>
      </c>
    </row>
    <row r="1520" spans="1:13">
      <c r="A1520">
        <v>5494</v>
      </c>
      <c r="B1520">
        <v>2004</v>
      </c>
      <c r="C1520">
        <v>7</v>
      </c>
      <c r="D1520">
        <v>0</v>
      </c>
      <c r="E1520">
        <v>0</v>
      </c>
      <c r="F1520">
        <v>57.724058759899997</v>
      </c>
      <c r="G1520" s="1">
        <v>2.2405429385499999E-7</v>
      </c>
      <c r="H1520">
        <v>2.6411441996199998</v>
      </c>
      <c r="I1520">
        <v>522.83758423500001</v>
      </c>
      <c r="J1520">
        <v>0.70820525886100005</v>
      </c>
      <c r="K1520">
        <v>0.11884329535599999</v>
      </c>
      <c r="L1520">
        <v>5.9421647677999997E-2</v>
      </c>
    </row>
    <row r="1521" spans="1:13">
      <c r="A1521">
        <v>5494</v>
      </c>
      <c r="B1521">
        <v>2004</v>
      </c>
      <c r="C1521">
        <v>8</v>
      </c>
      <c r="D1521">
        <v>0</v>
      </c>
      <c r="E1521">
        <v>0</v>
      </c>
      <c r="F1521">
        <v>14.7497457692</v>
      </c>
      <c r="G1521" s="1">
        <v>2.4487955812600001E-7</v>
      </c>
      <c r="H1521">
        <v>0.69975325118300002</v>
      </c>
      <c r="I1521">
        <v>186.51150176499999</v>
      </c>
      <c r="J1521">
        <v>0.69946214174900001</v>
      </c>
      <c r="K1521">
        <v>0.119088392064</v>
      </c>
      <c r="L1521">
        <v>5.9544196032E-2</v>
      </c>
    </row>
    <row r="1522" spans="1:13">
      <c r="A1522">
        <v>5494</v>
      </c>
      <c r="B1522">
        <v>2004</v>
      </c>
      <c r="C1522">
        <v>9</v>
      </c>
      <c r="D1522">
        <v>256.5504297</v>
      </c>
      <c r="E1522">
        <v>0</v>
      </c>
      <c r="F1522">
        <v>4.0208815115099998</v>
      </c>
      <c r="G1522" s="1">
        <v>4.5644993674800002E-4</v>
      </c>
      <c r="H1522">
        <v>0.21791429796100001</v>
      </c>
      <c r="I1522">
        <v>264.68208093599998</v>
      </c>
      <c r="J1522">
        <v>69.436971409999998</v>
      </c>
      <c r="K1522">
        <v>0.134671715459</v>
      </c>
      <c r="L1522">
        <v>6.7335857729500001E-2</v>
      </c>
    </row>
    <row r="1523" spans="1:13">
      <c r="A1523">
        <v>5494</v>
      </c>
      <c r="B1523">
        <v>2004</v>
      </c>
      <c r="C1523">
        <v>10</v>
      </c>
      <c r="D1523">
        <v>9312.7805981099991</v>
      </c>
      <c r="E1523">
        <v>1.6556492980099999</v>
      </c>
      <c r="F1523">
        <v>4096.6119314099997</v>
      </c>
      <c r="G1523">
        <v>47.213785933399997</v>
      </c>
      <c r="H1523">
        <v>202.50616491299999</v>
      </c>
      <c r="I1523">
        <v>921.70710306499996</v>
      </c>
      <c r="J1523">
        <v>7435.9640857699997</v>
      </c>
      <c r="K1523">
        <v>1446.4176531600001</v>
      </c>
      <c r="L1523">
        <v>723.20882658000005</v>
      </c>
    </row>
    <row r="1524" spans="1:13">
      <c r="A1524">
        <v>5494</v>
      </c>
      <c r="B1524">
        <v>2004</v>
      </c>
      <c r="C1524">
        <v>11</v>
      </c>
      <c r="D1524">
        <v>1479.44081127</v>
      </c>
      <c r="E1524">
        <v>7.2780315559799996E-2</v>
      </c>
      <c r="F1524">
        <v>9696.2024882500009</v>
      </c>
      <c r="G1524">
        <v>0.75319693429699996</v>
      </c>
      <c r="H1524">
        <v>473.514983906</v>
      </c>
      <c r="I1524">
        <v>1128.89425734</v>
      </c>
      <c r="J1524">
        <v>828.40383151100002</v>
      </c>
      <c r="K1524">
        <v>442.64506047399999</v>
      </c>
      <c r="L1524">
        <v>221.322530237</v>
      </c>
    </row>
    <row r="1525" spans="1:13">
      <c r="A1525">
        <v>5494</v>
      </c>
      <c r="B1525">
        <v>2004</v>
      </c>
      <c r="C1525">
        <v>12</v>
      </c>
      <c r="D1525">
        <v>7508.3759092199998</v>
      </c>
      <c r="E1525">
        <v>6.4676692398200002</v>
      </c>
      <c r="F1525">
        <v>8215.7782151899992</v>
      </c>
      <c r="G1525">
        <v>436.015770014</v>
      </c>
      <c r="H1525">
        <v>397.72207231300001</v>
      </c>
      <c r="I1525">
        <v>1253.9444634199999</v>
      </c>
      <c r="J1525">
        <v>4559.27326154</v>
      </c>
      <c r="K1525">
        <v>3151.5701536500001</v>
      </c>
      <c r="L1525">
        <v>1575.7850768200001</v>
      </c>
    </row>
    <row r="1526" spans="1:13">
      <c r="A1526">
        <v>5494</v>
      </c>
      <c r="B1526">
        <v>2005</v>
      </c>
      <c r="C1526">
        <v>1</v>
      </c>
      <c r="D1526">
        <v>14683.2362598</v>
      </c>
      <c r="E1526">
        <v>16.131540525399998</v>
      </c>
      <c r="F1526">
        <v>72313.968762100005</v>
      </c>
      <c r="G1526">
        <v>1759.1529151100001</v>
      </c>
      <c r="H1526">
        <v>3501.1724338600002</v>
      </c>
      <c r="I1526">
        <v>1244.0788909299999</v>
      </c>
      <c r="J1526">
        <v>8052.8741164000003</v>
      </c>
      <c r="K1526">
        <v>7371.1100014200001</v>
      </c>
      <c r="L1526">
        <v>3685.5550007100001</v>
      </c>
    </row>
    <row r="1527" spans="1:13">
      <c r="A1527">
        <v>5494</v>
      </c>
      <c r="B1527">
        <v>2005</v>
      </c>
      <c r="C1527">
        <v>2</v>
      </c>
      <c r="D1527">
        <v>15239.0955242</v>
      </c>
      <c r="E1527">
        <v>19.907994263599999</v>
      </c>
      <c r="F1527">
        <v>55875.422025899999</v>
      </c>
      <c r="G1527">
        <v>1697.5034229299999</v>
      </c>
      <c r="H1527">
        <v>2686.5875475100001</v>
      </c>
      <c r="I1527">
        <v>978.33931106700004</v>
      </c>
      <c r="J1527">
        <v>7734.8727592599998</v>
      </c>
      <c r="K1527">
        <v>7693.1256945100004</v>
      </c>
      <c r="L1527">
        <v>3846.5628472499998</v>
      </c>
    </row>
    <row r="1528" spans="1:13">
      <c r="A1528">
        <v>5494</v>
      </c>
      <c r="B1528">
        <v>2005</v>
      </c>
      <c r="C1528">
        <v>3</v>
      </c>
      <c r="D1528">
        <v>2343.1605912599998</v>
      </c>
      <c r="E1528">
        <v>1.93161785165</v>
      </c>
      <c r="F1528">
        <v>49871.785357499997</v>
      </c>
      <c r="G1528">
        <v>74.773170136800005</v>
      </c>
      <c r="H1528">
        <v>2380.5428807799999</v>
      </c>
      <c r="I1528">
        <v>1249.49248087</v>
      </c>
      <c r="J1528">
        <v>961.41953903900003</v>
      </c>
      <c r="K1528">
        <v>1028.0432723199999</v>
      </c>
      <c r="L1528">
        <v>514.02163616200005</v>
      </c>
    </row>
    <row r="1529" spans="1:13">
      <c r="A1529">
        <v>5494</v>
      </c>
      <c r="B1529">
        <v>2005</v>
      </c>
      <c r="C1529">
        <v>4</v>
      </c>
      <c r="D1529">
        <v>1291.30382949</v>
      </c>
      <c r="E1529">
        <v>7.2521970924000007E-2</v>
      </c>
      <c r="F1529">
        <v>15416.140295900001</v>
      </c>
      <c r="G1529" s="1">
        <v>0.54542860024200002</v>
      </c>
      <c r="H1529">
        <v>725.90700035400005</v>
      </c>
      <c r="I1529">
        <v>2105.7649850799999</v>
      </c>
      <c r="J1529">
        <v>507.99421687500001</v>
      </c>
      <c r="K1529">
        <v>434.634541087</v>
      </c>
      <c r="L1529">
        <v>217.31727054300001</v>
      </c>
    </row>
    <row r="1530" spans="1:13">
      <c r="A1530">
        <v>5494</v>
      </c>
      <c r="B1530">
        <v>2005</v>
      </c>
      <c r="C1530">
        <v>5</v>
      </c>
      <c r="D1530">
        <v>803.85801305999996</v>
      </c>
      <c r="E1530">
        <v>8.1560189244999998E-2</v>
      </c>
      <c r="F1530">
        <v>8679.9659433699999</v>
      </c>
      <c r="G1530" s="1">
        <v>0.32748812067799998</v>
      </c>
      <c r="H1530">
        <v>411.21450929600002</v>
      </c>
      <c r="I1530">
        <v>2650.8340656300002</v>
      </c>
      <c r="J1530">
        <v>303.400434426</v>
      </c>
      <c r="K1530">
        <v>259.24370424799997</v>
      </c>
      <c r="L1530">
        <v>129.62185212399999</v>
      </c>
    </row>
    <row r="1531" spans="1:13">
      <c r="A1531">
        <v>5494</v>
      </c>
      <c r="B1531">
        <v>2005</v>
      </c>
      <c r="C1531">
        <v>6</v>
      </c>
      <c r="D1531">
        <v>25.65504297</v>
      </c>
      <c r="E1531">
        <v>0</v>
      </c>
      <c r="F1531">
        <v>2173.44258459</v>
      </c>
      <c r="G1531" s="1">
        <v>1.4938459611399999E-6</v>
      </c>
      <c r="H1531">
        <v>100.850276935</v>
      </c>
      <c r="I1531">
        <v>3104.4748905400002</v>
      </c>
      <c r="J1531">
        <v>0.51210069176100004</v>
      </c>
      <c r="K1531">
        <v>0.31766361175800001</v>
      </c>
      <c r="L1531">
        <v>0.158831805879</v>
      </c>
    </row>
    <row r="1532" spans="1:13">
      <c r="A1532">
        <v>5494</v>
      </c>
      <c r="B1532">
        <v>2005</v>
      </c>
      <c r="C1532">
        <v>7</v>
      </c>
      <c r="D1532">
        <v>342.06723959999999</v>
      </c>
      <c r="E1532">
        <v>0</v>
      </c>
      <c r="F1532">
        <v>578.63689271099997</v>
      </c>
      <c r="G1532" s="1">
        <v>5.9320025407600004E-4</v>
      </c>
      <c r="H1532">
        <v>26.452409231000001</v>
      </c>
      <c r="I1532">
        <v>2880.18120684</v>
      </c>
      <c r="J1532">
        <v>109.371380918</v>
      </c>
      <c r="K1532">
        <v>6.7914006785199996</v>
      </c>
      <c r="L1532">
        <v>3.3957003392599998</v>
      </c>
    </row>
    <row r="1533" spans="1:13">
      <c r="A1533">
        <v>5494</v>
      </c>
      <c r="B1533">
        <v>2005</v>
      </c>
      <c r="C1533">
        <v>8</v>
      </c>
      <c r="D1533">
        <v>68.413447919999996</v>
      </c>
      <c r="E1533">
        <v>0</v>
      </c>
      <c r="F1533">
        <v>175.593057362</v>
      </c>
      <c r="G1533" s="1">
        <v>5.4017857062600003E-5</v>
      </c>
      <c r="H1533">
        <v>8.0278016556999994</v>
      </c>
      <c r="I1533">
        <v>1423.8626226700001</v>
      </c>
      <c r="J1533">
        <v>0.71995507980600004</v>
      </c>
      <c r="K1533">
        <v>0.16519779432100001</v>
      </c>
      <c r="L1533">
        <v>8.2598897160699999E-2</v>
      </c>
      <c r="M1533" s="1"/>
    </row>
    <row r="1534" spans="1:13">
      <c r="A1534">
        <v>5494</v>
      </c>
      <c r="B1534">
        <v>2005</v>
      </c>
      <c r="C1534">
        <v>9</v>
      </c>
      <c r="D1534">
        <v>359.17060157999998</v>
      </c>
      <c r="E1534">
        <v>0</v>
      </c>
      <c r="F1534">
        <v>45.411629692200002</v>
      </c>
      <c r="G1534">
        <v>5.6308791567799999E-4</v>
      </c>
      <c r="H1534" s="1">
        <v>2.0820706960500002</v>
      </c>
      <c r="I1534">
        <v>744.19510115900005</v>
      </c>
      <c r="J1534">
        <v>115.017002127</v>
      </c>
      <c r="K1534">
        <v>0.64420887080599998</v>
      </c>
      <c r="L1534">
        <v>0.32210443540299999</v>
      </c>
      <c r="M1534" s="1"/>
    </row>
    <row r="1535" spans="1:13">
      <c r="A1535">
        <v>5494</v>
      </c>
      <c r="B1535">
        <v>2005</v>
      </c>
      <c r="C1535">
        <v>10</v>
      </c>
      <c r="D1535">
        <v>1975.43830869</v>
      </c>
      <c r="E1535" s="1">
        <v>3.2783331165100002E-8</v>
      </c>
      <c r="F1535">
        <v>132.192940781</v>
      </c>
      <c r="G1535">
        <v>4.6440956517299998E-3</v>
      </c>
      <c r="H1535">
        <v>6.5507195204700004</v>
      </c>
      <c r="I1535">
        <v>781.91138329800003</v>
      </c>
      <c r="J1535">
        <v>1633.6497501700001</v>
      </c>
      <c r="K1535">
        <v>23.134517285499999</v>
      </c>
      <c r="L1535">
        <v>11.567258642700001</v>
      </c>
    </row>
    <row r="1536" spans="1:13">
      <c r="A1536">
        <v>5494</v>
      </c>
      <c r="B1536">
        <v>2005</v>
      </c>
      <c r="C1536">
        <v>11</v>
      </c>
      <c r="D1536">
        <v>94.068490890000007</v>
      </c>
      <c r="E1536">
        <v>0</v>
      </c>
      <c r="F1536">
        <v>92.796064502799993</v>
      </c>
      <c r="G1536" s="1">
        <v>6.0958419580900001E-7</v>
      </c>
      <c r="H1536">
        <v>4.5178743663400001</v>
      </c>
      <c r="I1536">
        <v>806.21522430599998</v>
      </c>
      <c r="J1536">
        <v>0.26228605558000001</v>
      </c>
      <c r="K1536">
        <v>7.8046296813000002E-2</v>
      </c>
      <c r="L1536">
        <v>3.9023148406500001E-2</v>
      </c>
    </row>
    <row r="1537" spans="1:12">
      <c r="A1537">
        <v>5494</v>
      </c>
      <c r="B1537">
        <v>2005</v>
      </c>
      <c r="C1537">
        <v>12</v>
      </c>
      <c r="D1537">
        <v>940.68490889999998</v>
      </c>
      <c r="E1537" s="1">
        <v>0</v>
      </c>
      <c r="F1537">
        <v>23.375232806700001</v>
      </c>
      <c r="G1537">
        <v>1.8628692126E-3</v>
      </c>
      <c r="H1537">
        <v>1.1244632542699999</v>
      </c>
      <c r="I1537">
        <v>576.752656387</v>
      </c>
      <c r="J1537">
        <v>574.31269954000004</v>
      </c>
      <c r="K1537">
        <v>4.5979635020199998</v>
      </c>
      <c r="L1537">
        <v>2.2989817510099999</v>
      </c>
    </row>
    <row r="1538" spans="1:12">
      <c r="A1538">
        <v>5494</v>
      </c>
      <c r="B1538">
        <v>2006</v>
      </c>
      <c r="C1538">
        <v>1</v>
      </c>
      <c r="D1538">
        <v>2043.8517566099999</v>
      </c>
      <c r="E1538">
        <v>2.5275189392399999E-4</v>
      </c>
      <c r="F1538">
        <v>558.57553399599999</v>
      </c>
      <c r="G1538">
        <v>2.9034524864700002E-2</v>
      </c>
      <c r="H1538">
        <v>27.570268391500001</v>
      </c>
      <c r="I1538">
        <v>973.15307015400003</v>
      </c>
      <c r="J1538">
        <v>1813.0248889100001</v>
      </c>
      <c r="K1538">
        <v>66.849285207299999</v>
      </c>
      <c r="L1538">
        <v>33.424642603700001</v>
      </c>
    </row>
    <row r="1539" spans="1:12">
      <c r="A1539">
        <v>5494</v>
      </c>
      <c r="B1539">
        <v>2006</v>
      </c>
      <c r="C1539">
        <v>2</v>
      </c>
      <c r="D1539">
        <v>4062.0484702499998</v>
      </c>
      <c r="E1539" s="1">
        <v>7.1242300213000001E-2</v>
      </c>
      <c r="F1539">
        <v>354.785705656</v>
      </c>
      <c r="G1539">
        <v>1.05893474574</v>
      </c>
      <c r="H1539">
        <v>17.196859072199999</v>
      </c>
      <c r="I1539">
        <v>869.08188558899997</v>
      </c>
      <c r="J1539">
        <v>3239.97766555</v>
      </c>
      <c r="K1539">
        <v>361.14415149199999</v>
      </c>
      <c r="L1539">
        <v>180.572075746</v>
      </c>
    </row>
    <row r="1540" spans="1:12">
      <c r="A1540">
        <v>5494</v>
      </c>
      <c r="B1540">
        <v>2006</v>
      </c>
      <c r="C1540">
        <v>3</v>
      </c>
      <c r="D1540">
        <v>4985.6300171700004</v>
      </c>
      <c r="E1540">
        <v>1.0991474805400001</v>
      </c>
      <c r="F1540">
        <v>8070.4352443400003</v>
      </c>
      <c r="G1540">
        <v>31.814563679700001</v>
      </c>
      <c r="H1540">
        <v>397.21407255399998</v>
      </c>
      <c r="I1540">
        <v>1034.5449262499999</v>
      </c>
      <c r="J1540">
        <v>3485.48828194</v>
      </c>
      <c r="K1540">
        <v>1593.4286700099999</v>
      </c>
      <c r="L1540">
        <v>796.71433500299997</v>
      </c>
    </row>
    <row r="1541" spans="1:12">
      <c r="A1541">
        <v>5494</v>
      </c>
      <c r="B1541">
        <v>2006</v>
      </c>
      <c r="C1541">
        <v>4</v>
      </c>
      <c r="D1541">
        <v>3762.7396355999999</v>
      </c>
      <c r="E1541">
        <v>2.5251581258</v>
      </c>
      <c r="F1541">
        <v>22492.941547099999</v>
      </c>
      <c r="G1541">
        <v>33.400664340500001</v>
      </c>
      <c r="H1541">
        <v>1102.59465791</v>
      </c>
      <c r="I1541">
        <v>1431.4668445</v>
      </c>
      <c r="J1541">
        <v>2642.8714436099999</v>
      </c>
      <c r="K1541">
        <v>1909.5447870999999</v>
      </c>
      <c r="L1541">
        <v>954.77239355200004</v>
      </c>
    </row>
    <row r="1542" spans="1:12">
      <c r="A1542">
        <v>5494</v>
      </c>
      <c r="B1542">
        <v>2006</v>
      </c>
      <c r="C1542">
        <v>5</v>
      </c>
      <c r="D1542">
        <v>478.89413544000001</v>
      </c>
      <c r="E1542" s="1">
        <v>8.4641794284500002E-8</v>
      </c>
      <c r="F1542">
        <v>7270.1426047300001</v>
      </c>
      <c r="G1542">
        <v>7.5096195577199999E-3</v>
      </c>
      <c r="H1542">
        <v>349.30818355999997</v>
      </c>
      <c r="I1542">
        <v>2531.9925315300002</v>
      </c>
      <c r="J1542">
        <v>229.23882203400001</v>
      </c>
      <c r="K1542">
        <v>115.660481155</v>
      </c>
      <c r="L1542">
        <v>57.830240577700003</v>
      </c>
    </row>
    <row r="1543" spans="1:12">
      <c r="A1543">
        <v>5494</v>
      </c>
      <c r="B1543">
        <v>2006</v>
      </c>
      <c r="C1543">
        <v>6</v>
      </c>
      <c r="D1543">
        <v>59.861766930000002</v>
      </c>
      <c r="E1543">
        <v>0</v>
      </c>
      <c r="F1543">
        <v>2110.3720830000002</v>
      </c>
      <c r="G1543" s="1">
        <v>4.10377016228E-5</v>
      </c>
      <c r="H1543">
        <v>100.103482297</v>
      </c>
      <c r="I1543">
        <v>2977.3840384700002</v>
      </c>
      <c r="J1543">
        <v>0.62135910216900003</v>
      </c>
      <c r="K1543">
        <v>0.28659182122799998</v>
      </c>
      <c r="L1543">
        <v>0.14329591061399999</v>
      </c>
    </row>
    <row r="1544" spans="1:12">
      <c r="A1544">
        <v>5494</v>
      </c>
      <c r="B1544">
        <v>2006</v>
      </c>
      <c r="C1544">
        <v>7</v>
      </c>
      <c r="D1544">
        <v>76.965128910000004</v>
      </c>
      <c r="E1544">
        <v>0</v>
      </c>
      <c r="F1544">
        <v>526.09545997800001</v>
      </c>
      <c r="G1544" s="1">
        <v>5.4213381461900005E-7</v>
      </c>
      <c r="H1544">
        <v>24.481784516600001</v>
      </c>
      <c r="I1544">
        <v>1684.08172195</v>
      </c>
      <c r="J1544">
        <v>0.77404646698799995</v>
      </c>
      <c r="K1544">
        <v>0.203407304501</v>
      </c>
      <c r="L1544">
        <v>0.101703652251</v>
      </c>
    </row>
    <row r="1545" spans="1:12">
      <c r="A1545">
        <v>5494</v>
      </c>
      <c r="B1545">
        <v>2006</v>
      </c>
      <c r="C1545">
        <v>8</v>
      </c>
      <c r="D1545">
        <v>0</v>
      </c>
      <c r="E1545">
        <v>0</v>
      </c>
      <c r="F1545">
        <v>127.20269632199999</v>
      </c>
      <c r="G1545" s="1">
        <v>2.6972955649300001E-7</v>
      </c>
      <c r="H1545">
        <v>5.8319160969699997</v>
      </c>
      <c r="I1545">
        <v>621.51589147699997</v>
      </c>
      <c r="J1545">
        <v>0.72106879703799998</v>
      </c>
      <c r="K1545">
        <v>0.13779969305500001</v>
      </c>
      <c r="L1545">
        <v>6.8899846527399999E-2</v>
      </c>
    </row>
    <row r="1546" spans="1:12">
      <c r="A1546">
        <v>5494</v>
      </c>
      <c r="B1546">
        <v>2006</v>
      </c>
      <c r="C1546">
        <v>9</v>
      </c>
      <c r="D1546">
        <v>8.5516809899999995</v>
      </c>
      <c r="E1546">
        <v>0</v>
      </c>
      <c r="F1546">
        <v>31.335356763099998</v>
      </c>
      <c r="G1546" s="1">
        <v>2.82330620343E-7</v>
      </c>
      <c r="H1546">
        <v>1.44979988498</v>
      </c>
      <c r="I1546">
        <v>220.35016853799999</v>
      </c>
      <c r="J1546">
        <v>0.67519526916999995</v>
      </c>
      <c r="K1546">
        <v>0.12869185176199999</v>
      </c>
      <c r="L1546">
        <v>6.4345925880999993E-2</v>
      </c>
    </row>
    <row r="1547" spans="1:12">
      <c r="A1547">
        <v>5494</v>
      </c>
      <c r="B1547">
        <v>2006</v>
      </c>
      <c r="C1547">
        <v>10</v>
      </c>
      <c r="D1547">
        <v>350.61892059000002</v>
      </c>
      <c r="E1547">
        <v>0</v>
      </c>
      <c r="F1547">
        <v>9.0883844288300004</v>
      </c>
      <c r="G1547" s="1">
        <v>5.6034119997200001E-4</v>
      </c>
      <c r="H1547">
        <v>0.43184458587199998</v>
      </c>
      <c r="I1547">
        <v>345.92293699300001</v>
      </c>
      <c r="J1547">
        <v>114.085885621</v>
      </c>
      <c r="K1547">
        <v>0.15966916436600001</v>
      </c>
      <c r="L1547">
        <v>7.9834582183000005E-2</v>
      </c>
    </row>
    <row r="1548" spans="1:12">
      <c r="A1548">
        <v>5494</v>
      </c>
      <c r="B1548">
        <v>2006</v>
      </c>
      <c r="C1548">
        <v>11</v>
      </c>
      <c r="D1548">
        <v>145.37857682999999</v>
      </c>
      <c r="E1548">
        <v>0</v>
      </c>
      <c r="F1548">
        <v>2.5403105924</v>
      </c>
      <c r="G1548">
        <v>1.3936653343199999E-4</v>
      </c>
      <c r="H1548">
        <v>0.12959718174500001</v>
      </c>
      <c r="I1548">
        <v>220.344284805</v>
      </c>
      <c r="J1548">
        <v>0.26934634027499998</v>
      </c>
      <c r="K1548">
        <v>4.0446061941799998E-2</v>
      </c>
      <c r="L1548">
        <v>2.0223030970899999E-2</v>
      </c>
    </row>
    <row r="1549" spans="1:12">
      <c r="A1549">
        <v>5494</v>
      </c>
      <c r="B1549">
        <v>2006</v>
      </c>
      <c r="C1549">
        <v>12</v>
      </c>
      <c r="D1549">
        <v>932.13322790999996</v>
      </c>
      <c r="E1549">
        <v>0</v>
      </c>
      <c r="F1549">
        <v>4.7405000653</v>
      </c>
      <c r="G1549">
        <v>1.5645007920200001E-3</v>
      </c>
      <c r="H1549">
        <v>0.25060204324099999</v>
      </c>
      <c r="I1549">
        <v>660.04214674399998</v>
      </c>
      <c r="J1549">
        <v>401.22148132299998</v>
      </c>
      <c r="K1549">
        <v>0.68807008284299997</v>
      </c>
      <c r="L1549">
        <v>0.34403504142199998</v>
      </c>
    </row>
    <row r="1550" spans="1:12">
      <c r="A1550">
        <v>5494</v>
      </c>
      <c r="B1550">
        <v>2007</v>
      </c>
      <c r="C1550">
        <v>1</v>
      </c>
      <c r="D1550">
        <v>786.75465108000003</v>
      </c>
      <c r="E1550" s="1">
        <v>0</v>
      </c>
      <c r="F1550">
        <v>6.9335352245899999</v>
      </c>
      <c r="G1550">
        <v>1.5087502772299999E-3</v>
      </c>
      <c r="H1550">
        <v>0.36020266364100001</v>
      </c>
      <c r="I1550">
        <v>567.11736906600004</v>
      </c>
      <c r="J1550">
        <v>304.57670847600002</v>
      </c>
      <c r="K1550">
        <v>0.95557244194500002</v>
      </c>
      <c r="L1550">
        <v>0.477786220973</v>
      </c>
    </row>
    <row r="1551" spans="1:12">
      <c r="A1551">
        <v>5494</v>
      </c>
      <c r="B1551">
        <v>2007</v>
      </c>
      <c r="C1551">
        <v>2</v>
      </c>
      <c r="D1551">
        <v>3925.2215744099999</v>
      </c>
      <c r="E1551">
        <v>7.7178795586899996E-4</v>
      </c>
      <c r="F1551">
        <v>177.67781832899999</v>
      </c>
      <c r="G1551">
        <v>8.2930179513399996E-2</v>
      </c>
      <c r="H1551">
        <v>8.8889205657799994</v>
      </c>
      <c r="I1551">
        <v>1143.05431232</v>
      </c>
      <c r="J1551">
        <v>2999.60304395</v>
      </c>
      <c r="K1551">
        <v>96.069021419099997</v>
      </c>
      <c r="L1551">
        <v>48.034510709499997</v>
      </c>
    </row>
    <row r="1552" spans="1:12">
      <c r="A1552">
        <v>5494</v>
      </c>
      <c r="B1552">
        <v>2007</v>
      </c>
      <c r="C1552">
        <v>3</v>
      </c>
      <c r="D1552">
        <v>581.51430731999994</v>
      </c>
      <c r="E1552">
        <v>0</v>
      </c>
      <c r="F1552">
        <v>673.80744005700001</v>
      </c>
      <c r="G1552" s="1">
        <v>1.6080735031800001E-3</v>
      </c>
      <c r="H1552">
        <v>33.1759331899</v>
      </c>
      <c r="I1552">
        <v>1808.4301889000001</v>
      </c>
      <c r="J1552">
        <v>266.39500426000001</v>
      </c>
      <c r="K1552">
        <v>11.5777901316</v>
      </c>
      <c r="L1552">
        <v>5.7888950658200002</v>
      </c>
    </row>
    <row r="1553" spans="1:13">
      <c r="A1553">
        <v>5494</v>
      </c>
      <c r="B1553">
        <v>2007</v>
      </c>
      <c r="C1553">
        <v>4</v>
      </c>
      <c r="D1553">
        <v>1564.95762117</v>
      </c>
      <c r="E1553" s="1">
        <v>2.2948288912299999E-5</v>
      </c>
      <c r="F1553">
        <v>329.302086503</v>
      </c>
      <c r="G1553">
        <v>7.0106827913299996E-3</v>
      </c>
      <c r="H1553">
        <v>16.127794828100001</v>
      </c>
      <c r="I1553">
        <v>1511.4315136600001</v>
      </c>
      <c r="J1553">
        <v>1120.1312038900001</v>
      </c>
      <c r="K1553">
        <v>34.151419628799999</v>
      </c>
      <c r="L1553">
        <v>17.0757098144</v>
      </c>
    </row>
    <row r="1554" spans="1:13">
      <c r="A1554">
        <v>5494</v>
      </c>
      <c r="B1554">
        <v>2007</v>
      </c>
      <c r="C1554">
        <v>5</v>
      </c>
      <c r="D1554">
        <v>34.206723959999998</v>
      </c>
      <c r="E1554">
        <v>0</v>
      </c>
      <c r="F1554">
        <v>208.20188870800001</v>
      </c>
      <c r="G1554" s="1">
        <v>3.0348139338300001E-6</v>
      </c>
      <c r="H1554">
        <v>10.1468180267</v>
      </c>
      <c r="I1554">
        <v>1191.19114582</v>
      </c>
      <c r="J1554">
        <v>0.74659897676599996</v>
      </c>
      <c r="K1554">
        <v>0.23178692134000001</v>
      </c>
      <c r="L1554">
        <v>0.11589346067</v>
      </c>
    </row>
    <row r="1555" spans="1:13">
      <c r="A1555">
        <v>5494</v>
      </c>
      <c r="B1555">
        <v>2007</v>
      </c>
      <c r="C1555">
        <v>6</v>
      </c>
      <c r="D1555">
        <v>0</v>
      </c>
      <c r="E1555">
        <v>0</v>
      </c>
      <c r="F1555">
        <v>47.166790838300003</v>
      </c>
      <c r="G1555" s="1">
        <v>8.0452157961800002E-7</v>
      </c>
      <c r="H1555">
        <v>2.3121700123700002</v>
      </c>
      <c r="I1555">
        <v>494.62967901399998</v>
      </c>
      <c r="J1555">
        <v>0.89875771574600005</v>
      </c>
      <c r="K1555">
        <v>0.227347883291</v>
      </c>
      <c r="L1555">
        <v>0.113673941645</v>
      </c>
    </row>
    <row r="1556" spans="1:13">
      <c r="A1556">
        <v>5494</v>
      </c>
      <c r="B1556">
        <v>2007</v>
      </c>
      <c r="C1556">
        <v>7</v>
      </c>
      <c r="D1556">
        <v>0</v>
      </c>
      <c r="E1556">
        <v>0</v>
      </c>
      <c r="F1556">
        <v>12.3034859465</v>
      </c>
      <c r="G1556" s="1">
        <v>1.2103144855E-6</v>
      </c>
      <c r="H1556">
        <v>0.67773929004</v>
      </c>
      <c r="I1556">
        <v>220.70273313000001</v>
      </c>
      <c r="J1556">
        <v>1.0075074104599999</v>
      </c>
      <c r="K1556">
        <v>0.27746620226300001</v>
      </c>
      <c r="L1556">
        <v>0.13873310113099999</v>
      </c>
    </row>
    <row r="1557" spans="1:13">
      <c r="A1557">
        <v>5494</v>
      </c>
      <c r="B1557">
        <v>2007</v>
      </c>
      <c r="C1557">
        <v>8</v>
      </c>
      <c r="D1557">
        <v>0</v>
      </c>
      <c r="E1557">
        <v>0</v>
      </c>
      <c r="F1557">
        <v>3.4683445060200002</v>
      </c>
      <c r="G1557" s="1">
        <v>1.2086929803800001E-6</v>
      </c>
      <c r="H1557">
        <v>0.269278460517</v>
      </c>
      <c r="I1557">
        <v>94.042214764600004</v>
      </c>
      <c r="J1557">
        <v>0.98646915291500004</v>
      </c>
      <c r="K1557">
        <v>0.27932422465399998</v>
      </c>
      <c r="L1557">
        <v>0.13966211232699999</v>
      </c>
    </row>
    <row r="1558" spans="1:13">
      <c r="A1558">
        <v>5494</v>
      </c>
      <c r="B1558">
        <v>2007</v>
      </c>
      <c r="C1558">
        <v>9</v>
      </c>
      <c r="D1558">
        <v>889.37482295999996</v>
      </c>
      <c r="E1558">
        <v>0</v>
      </c>
      <c r="F1558">
        <v>3.26505478238</v>
      </c>
      <c r="G1558">
        <v>1.5748399171199999E-3</v>
      </c>
      <c r="H1558">
        <v>0.26002161375100002</v>
      </c>
      <c r="I1558">
        <v>584.94585516200004</v>
      </c>
      <c r="J1558">
        <v>408.56583821200002</v>
      </c>
      <c r="K1558">
        <v>0.82441040934599996</v>
      </c>
      <c r="L1558">
        <v>0.41220520467299998</v>
      </c>
      <c r="M1558" s="1"/>
    </row>
    <row r="1559" spans="1:13">
      <c r="A1559">
        <v>5494</v>
      </c>
      <c r="B1559">
        <v>2007</v>
      </c>
      <c r="C1559">
        <v>10</v>
      </c>
      <c r="D1559">
        <v>307.86051564000002</v>
      </c>
      <c r="E1559">
        <v>0</v>
      </c>
      <c r="F1559">
        <v>5.4200828613500001</v>
      </c>
      <c r="G1559">
        <v>5.37004106855E-4</v>
      </c>
      <c r="H1559">
        <v>0.32171177602099998</v>
      </c>
      <c r="I1559">
        <v>438.83589848600002</v>
      </c>
      <c r="J1559">
        <v>103.47409499299999</v>
      </c>
      <c r="K1559">
        <v>0.443982443522</v>
      </c>
      <c r="L1559">
        <v>0.221991221761</v>
      </c>
    </row>
    <row r="1560" spans="1:13">
      <c r="A1560">
        <v>5494</v>
      </c>
      <c r="B1560">
        <v>2007</v>
      </c>
      <c r="C1560">
        <v>11</v>
      </c>
      <c r="D1560">
        <v>1718.88787899</v>
      </c>
      <c r="E1560" s="1">
        <v>4.2018469907299998E-5</v>
      </c>
      <c r="F1560">
        <v>4.01254605989</v>
      </c>
      <c r="G1560">
        <v>4.21110047556E-3</v>
      </c>
      <c r="H1560" s="1">
        <v>0.21271705009700001</v>
      </c>
      <c r="I1560">
        <v>206.849254941</v>
      </c>
      <c r="J1560">
        <v>1468.93206467</v>
      </c>
      <c r="K1560">
        <v>12.698337304800001</v>
      </c>
      <c r="L1560">
        <v>6.3491686524000004</v>
      </c>
    </row>
    <row r="1561" spans="1:13">
      <c r="A1561">
        <v>5494</v>
      </c>
      <c r="B1561">
        <v>2007</v>
      </c>
      <c r="C1561">
        <v>12</v>
      </c>
      <c r="D1561">
        <v>4139.01359916</v>
      </c>
      <c r="E1561">
        <v>1.2383348276200001E-3</v>
      </c>
      <c r="F1561">
        <v>2085.8614661500001</v>
      </c>
      <c r="G1561">
        <v>0.27095275293600002</v>
      </c>
      <c r="H1561">
        <v>103.23573510200001</v>
      </c>
      <c r="I1561">
        <v>1248.7088772899999</v>
      </c>
      <c r="J1561">
        <v>3582.51502802</v>
      </c>
      <c r="K1561">
        <v>348.28660129500003</v>
      </c>
      <c r="L1561">
        <v>174.14330064800001</v>
      </c>
    </row>
    <row r="1562" spans="1:13">
      <c r="A1562">
        <v>5494</v>
      </c>
      <c r="B1562">
        <v>2008</v>
      </c>
      <c r="C1562">
        <v>1</v>
      </c>
      <c r="D1562">
        <v>18146.667060799999</v>
      </c>
      <c r="E1562">
        <v>11.180451184000001</v>
      </c>
      <c r="F1562">
        <v>31954.100225800001</v>
      </c>
      <c r="G1562">
        <v>2800.1428661</v>
      </c>
      <c r="H1562">
        <v>1548.1423148900001</v>
      </c>
      <c r="I1562">
        <v>1089.4083799499999</v>
      </c>
      <c r="J1562">
        <v>9858.36065796</v>
      </c>
      <c r="K1562">
        <v>6845.9145801799996</v>
      </c>
      <c r="L1562">
        <v>3422.9572900899998</v>
      </c>
    </row>
    <row r="1563" spans="1:13">
      <c r="A1563">
        <v>5494</v>
      </c>
      <c r="B1563">
        <v>2008</v>
      </c>
      <c r="C1563">
        <v>2</v>
      </c>
      <c r="D1563">
        <v>3420.6723959999999</v>
      </c>
      <c r="E1563">
        <v>2.1194875349200002</v>
      </c>
      <c r="F1563">
        <v>39287.061534799999</v>
      </c>
      <c r="G1563">
        <v>45.404915711299999</v>
      </c>
      <c r="H1563">
        <v>1892.22330444</v>
      </c>
      <c r="I1563">
        <v>1256.7926208399999</v>
      </c>
      <c r="J1563">
        <v>2181.1119687599999</v>
      </c>
      <c r="K1563">
        <v>1935.74156367</v>
      </c>
      <c r="L1563">
        <v>967.87078183599999</v>
      </c>
    </row>
    <row r="1564" spans="1:13">
      <c r="A1564">
        <v>5494</v>
      </c>
      <c r="B1564">
        <v>2008</v>
      </c>
      <c r="C1564">
        <v>3</v>
      </c>
      <c r="D1564">
        <v>307.86051564000002</v>
      </c>
      <c r="E1564">
        <v>0</v>
      </c>
      <c r="F1564">
        <v>16622.737702400002</v>
      </c>
      <c r="G1564">
        <v>5.2224664980300001E-4</v>
      </c>
      <c r="H1564">
        <v>791.67535835499996</v>
      </c>
      <c r="I1564">
        <v>2647.7728722000002</v>
      </c>
      <c r="J1564">
        <v>0.72176762408100004</v>
      </c>
      <c r="K1564">
        <v>0.73190547736400002</v>
      </c>
      <c r="L1564">
        <v>0.36595273868200001</v>
      </c>
    </row>
    <row r="1565" spans="1:13">
      <c r="A1565">
        <v>5494</v>
      </c>
      <c r="B1565">
        <v>2008</v>
      </c>
      <c r="C1565">
        <v>4</v>
      </c>
      <c r="D1565">
        <v>0</v>
      </c>
      <c r="E1565">
        <v>0</v>
      </c>
      <c r="F1565">
        <v>3813.8651537599999</v>
      </c>
      <c r="G1565" s="1">
        <v>1.3746644837699999E-6</v>
      </c>
      <c r="H1565">
        <v>177.71522565000001</v>
      </c>
      <c r="I1565">
        <v>2810.4660006300001</v>
      </c>
      <c r="J1565">
        <v>0.53835713440199995</v>
      </c>
      <c r="K1565">
        <v>0.30604788879700001</v>
      </c>
      <c r="L1565">
        <v>0.15302394439899999</v>
      </c>
    </row>
    <row r="1566" spans="1:13">
      <c r="A1566">
        <v>5494</v>
      </c>
      <c r="B1566">
        <v>2008</v>
      </c>
      <c r="C1566">
        <v>5</v>
      </c>
      <c r="D1566">
        <v>2274.7471433400001</v>
      </c>
      <c r="E1566">
        <v>4.9831658596599998E-3</v>
      </c>
      <c r="F1566">
        <v>1629.3502342500001</v>
      </c>
      <c r="G1566">
        <v>0.30199829505600001</v>
      </c>
      <c r="H1566">
        <v>76.669398469499995</v>
      </c>
      <c r="I1566">
        <v>2663.0001187399998</v>
      </c>
      <c r="J1566">
        <v>1684.53737443</v>
      </c>
      <c r="K1566">
        <v>187.43136511399999</v>
      </c>
      <c r="L1566">
        <v>93.715682557199997</v>
      </c>
    </row>
    <row r="1567" spans="1:13">
      <c r="A1567">
        <v>5494</v>
      </c>
      <c r="B1567">
        <v>2008</v>
      </c>
      <c r="C1567">
        <v>6</v>
      </c>
      <c r="D1567">
        <v>0</v>
      </c>
      <c r="E1567">
        <v>0</v>
      </c>
      <c r="F1567">
        <v>1210.2595537699999</v>
      </c>
      <c r="G1567" s="1">
        <v>7.1053488170999998E-6</v>
      </c>
      <c r="H1567">
        <v>57.586814659399998</v>
      </c>
      <c r="I1567">
        <v>2048.74198484</v>
      </c>
      <c r="J1567">
        <v>0.82928971035900001</v>
      </c>
      <c r="K1567">
        <v>0.29017552853400003</v>
      </c>
      <c r="L1567">
        <v>0.14508776426700001</v>
      </c>
      <c r="M1567" s="1"/>
    </row>
    <row r="1568" spans="1:13">
      <c r="A1568">
        <v>5494</v>
      </c>
      <c r="B1568">
        <v>2008</v>
      </c>
      <c r="C1568">
        <v>7</v>
      </c>
      <c r="D1568">
        <v>102.62017188</v>
      </c>
      <c r="E1568">
        <v>0</v>
      </c>
      <c r="F1568">
        <v>301.40761862900001</v>
      </c>
      <c r="G1568" s="1">
        <v>1.3989582650599999E-4</v>
      </c>
      <c r="H1568" s="1">
        <v>14.106741899199999</v>
      </c>
      <c r="I1568">
        <v>1049.2867475400001</v>
      </c>
      <c r="J1568">
        <v>0.95116697434399999</v>
      </c>
      <c r="K1568">
        <v>0.28203370854900001</v>
      </c>
      <c r="L1568">
        <v>0.14101685427499999</v>
      </c>
      <c r="M1568" s="1"/>
    </row>
    <row r="1569" spans="1:13">
      <c r="A1569">
        <v>5494</v>
      </c>
      <c r="B1569">
        <v>2008</v>
      </c>
      <c r="C1569">
        <v>8</v>
      </c>
      <c r="D1569">
        <v>0</v>
      </c>
      <c r="E1569">
        <v>0</v>
      </c>
      <c r="F1569" s="1">
        <v>73.096193400299995</v>
      </c>
      <c r="G1569" s="1">
        <v>9.6743384606399991E-7</v>
      </c>
      <c r="H1569" s="1">
        <v>3.4268292954400001</v>
      </c>
      <c r="I1569">
        <v>411.55879773200002</v>
      </c>
      <c r="J1569">
        <v>0.92879674514199995</v>
      </c>
      <c r="K1569">
        <v>0.256294256306</v>
      </c>
      <c r="L1569">
        <v>0.128147128153</v>
      </c>
      <c r="M1569" s="1"/>
    </row>
    <row r="1570" spans="1:13">
      <c r="A1570">
        <v>5494</v>
      </c>
      <c r="B1570">
        <v>2008</v>
      </c>
      <c r="C1570">
        <v>9</v>
      </c>
      <c r="D1570">
        <v>0</v>
      </c>
      <c r="E1570">
        <v>0</v>
      </c>
      <c r="F1570">
        <v>18.164941814500001</v>
      </c>
      <c r="G1570" s="1">
        <v>5.3597275383600001E-7</v>
      </c>
      <c r="H1570">
        <v>0.89009324795099998</v>
      </c>
      <c r="I1570">
        <v>171.32296076200001</v>
      </c>
      <c r="J1570">
        <v>0.77181968145400004</v>
      </c>
      <c r="K1570">
        <v>0.19411925713799999</v>
      </c>
      <c r="L1570">
        <v>9.7059628568900005E-2</v>
      </c>
    </row>
    <row r="1571" spans="1:13">
      <c r="A1571">
        <v>5494</v>
      </c>
      <c r="B1571">
        <v>2008</v>
      </c>
      <c r="C1571">
        <v>10</v>
      </c>
      <c r="D1571">
        <v>68.413447919999996</v>
      </c>
      <c r="E1571">
        <v>0</v>
      </c>
      <c r="F1571">
        <v>5.1486047273000004</v>
      </c>
      <c r="G1571" s="1">
        <v>3.3159699471199999E-7</v>
      </c>
      <c r="H1571">
        <v>0.29058264770699999</v>
      </c>
      <c r="I1571">
        <v>144.01675219800001</v>
      </c>
      <c r="J1571">
        <v>0.71530616720899998</v>
      </c>
      <c r="K1571">
        <v>0.15676108792099999</v>
      </c>
      <c r="L1571">
        <v>7.8380543960300003E-2</v>
      </c>
    </row>
    <row r="1572" spans="1:13">
      <c r="A1572">
        <v>5494</v>
      </c>
      <c r="B1572">
        <v>2008</v>
      </c>
      <c r="C1572">
        <v>11</v>
      </c>
      <c r="D1572">
        <v>3275.29381917</v>
      </c>
      <c r="E1572">
        <v>5.7461847697200003E-4</v>
      </c>
      <c r="F1572">
        <v>84.586525842699999</v>
      </c>
      <c r="G1572">
        <v>2.45961764363E-2</v>
      </c>
      <c r="H1572">
        <v>4.2750389200000001</v>
      </c>
      <c r="I1572">
        <v>865.00471612000001</v>
      </c>
      <c r="J1572">
        <v>2530.1058751099999</v>
      </c>
      <c r="K1572">
        <v>40.739242264700003</v>
      </c>
      <c r="L1572">
        <v>20.369621132399999</v>
      </c>
    </row>
    <row r="1573" spans="1:13">
      <c r="A1573">
        <v>5494</v>
      </c>
      <c r="B1573">
        <v>2008</v>
      </c>
      <c r="C1573">
        <v>12</v>
      </c>
      <c r="D1573">
        <v>5678.3161773600004</v>
      </c>
      <c r="E1573">
        <v>0.45528508451799998</v>
      </c>
      <c r="F1573">
        <v>3426.8884054999999</v>
      </c>
      <c r="G1573">
        <v>7.3264435190699997</v>
      </c>
      <c r="H1573">
        <v>169.30894632799999</v>
      </c>
      <c r="I1573">
        <v>1058.25697365</v>
      </c>
      <c r="J1573">
        <v>4599.1118460300004</v>
      </c>
      <c r="K1573">
        <v>852.359612223</v>
      </c>
      <c r="L1573">
        <v>426.179806111</v>
      </c>
    </row>
    <row r="1574" spans="1:13">
      <c r="A1574">
        <v>5494</v>
      </c>
      <c r="B1574">
        <v>2009</v>
      </c>
      <c r="C1574">
        <v>1</v>
      </c>
      <c r="D1574">
        <v>786.75465108000003</v>
      </c>
      <c r="E1574">
        <v>0</v>
      </c>
      <c r="F1574">
        <v>4761.4866295900001</v>
      </c>
      <c r="G1574">
        <v>5.7930407819800002E-2</v>
      </c>
      <c r="H1574">
        <v>231.901044837</v>
      </c>
      <c r="I1574">
        <v>1819.6483263699999</v>
      </c>
      <c r="J1574">
        <v>391.39132900300001</v>
      </c>
      <c r="K1574">
        <v>121.09758983499999</v>
      </c>
      <c r="L1574">
        <v>60.5487949173</v>
      </c>
    </row>
    <row r="1575" spans="1:13">
      <c r="A1575">
        <v>5494</v>
      </c>
      <c r="B1575">
        <v>2009</v>
      </c>
      <c r="C1575">
        <v>2</v>
      </c>
      <c r="D1575">
        <v>9919.9499484000007</v>
      </c>
      <c r="E1575">
        <v>8.1932459715700006</v>
      </c>
      <c r="F1575">
        <v>27243.933774199999</v>
      </c>
      <c r="G1575">
        <v>365.62421187500001</v>
      </c>
      <c r="H1575">
        <v>1331.3497432500001</v>
      </c>
      <c r="I1575">
        <v>1155.9978693099999</v>
      </c>
      <c r="J1575">
        <v>6778.1489205099997</v>
      </c>
      <c r="K1575">
        <v>4367.1331106099997</v>
      </c>
      <c r="L1575">
        <v>2183.5665553099998</v>
      </c>
    </row>
    <row r="1576" spans="1:13">
      <c r="A1576">
        <v>5494</v>
      </c>
      <c r="B1576">
        <v>2009</v>
      </c>
      <c r="C1576">
        <v>3</v>
      </c>
      <c r="D1576">
        <v>1496.5441732500001</v>
      </c>
      <c r="E1576">
        <v>0.156988396709</v>
      </c>
      <c r="F1576">
        <v>17924.386004700002</v>
      </c>
      <c r="G1576">
        <v>0.62332851284900004</v>
      </c>
      <c r="H1576">
        <v>861.25274471800003</v>
      </c>
      <c r="I1576">
        <v>2491.9252523800001</v>
      </c>
      <c r="J1576">
        <v>649.21549526199999</v>
      </c>
      <c r="K1576">
        <v>456.54682046800002</v>
      </c>
      <c r="L1576">
        <v>228.27341023400001</v>
      </c>
    </row>
    <row r="1577" spans="1:13">
      <c r="A1577">
        <v>5494</v>
      </c>
      <c r="B1577">
        <v>2009</v>
      </c>
      <c r="C1577">
        <v>4</v>
      </c>
      <c r="D1577">
        <v>581.51430731999994</v>
      </c>
      <c r="E1577">
        <v>0</v>
      </c>
      <c r="F1577">
        <v>5624.84412901</v>
      </c>
      <c r="G1577" s="1">
        <v>8.4134627332099997E-3</v>
      </c>
      <c r="H1577">
        <v>266.35485932199998</v>
      </c>
      <c r="I1577">
        <v>2994.21942936</v>
      </c>
      <c r="J1577">
        <v>145.57673941499999</v>
      </c>
      <c r="K1577">
        <v>75.495331010300006</v>
      </c>
      <c r="L1577">
        <v>37.747665505100002</v>
      </c>
    </row>
    <row r="1578" spans="1:13">
      <c r="A1578">
        <v>5494</v>
      </c>
      <c r="B1578">
        <v>2009</v>
      </c>
      <c r="C1578">
        <v>5</v>
      </c>
      <c r="D1578">
        <v>34.206723959999998</v>
      </c>
      <c r="E1578">
        <v>0</v>
      </c>
      <c r="F1578">
        <v>1514.5964500499999</v>
      </c>
      <c r="G1578" s="1">
        <v>8.8670703221899996E-7</v>
      </c>
      <c r="H1578">
        <v>70.471109523600006</v>
      </c>
      <c r="I1578">
        <v>2391.2835325199999</v>
      </c>
      <c r="J1578">
        <v>0.74247888963399999</v>
      </c>
      <c r="K1578">
        <v>0.27734255906499999</v>
      </c>
      <c r="L1578">
        <v>0.13867127953300001</v>
      </c>
    </row>
    <row r="1579" spans="1:13">
      <c r="A1579">
        <v>5494</v>
      </c>
      <c r="B1579">
        <v>2009</v>
      </c>
      <c r="C1579">
        <v>6</v>
      </c>
      <c r="D1579">
        <v>205.24034376</v>
      </c>
      <c r="E1579">
        <v>0</v>
      </c>
      <c r="F1579">
        <v>359.44296677099999</v>
      </c>
      <c r="G1579">
        <v>2.77769929066E-4</v>
      </c>
      <c r="H1579">
        <v>16.412089402599999</v>
      </c>
      <c r="I1579">
        <v>1265.66026887</v>
      </c>
      <c r="J1579">
        <v>0.60577701473599999</v>
      </c>
      <c r="K1579">
        <v>0.13425953041300001</v>
      </c>
      <c r="L1579">
        <v>6.7129765206400002E-2</v>
      </c>
    </row>
    <row r="1580" spans="1:13">
      <c r="A1580">
        <v>5494</v>
      </c>
      <c r="B1580">
        <v>2009</v>
      </c>
      <c r="C1580">
        <v>7</v>
      </c>
      <c r="D1580">
        <v>0</v>
      </c>
      <c r="E1580">
        <v>0</v>
      </c>
      <c r="F1580">
        <v>95.098940921700006</v>
      </c>
      <c r="G1580" s="1">
        <v>1.48452052772E-6</v>
      </c>
      <c r="H1580">
        <v>4.3551092660800004</v>
      </c>
      <c r="I1580">
        <v>601.53792610899995</v>
      </c>
      <c r="J1580">
        <v>1.0922186355700001</v>
      </c>
      <c r="K1580">
        <v>0.29214875718400002</v>
      </c>
      <c r="L1580">
        <v>0.14607437859200001</v>
      </c>
      <c r="M1580" s="1"/>
    </row>
    <row r="1581" spans="1:13">
      <c r="A1581">
        <v>5494</v>
      </c>
      <c r="B1581">
        <v>2009</v>
      </c>
      <c r="C1581">
        <v>8</v>
      </c>
      <c r="D1581">
        <v>0</v>
      </c>
      <c r="E1581">
        <v>0</v>
      </c>
      <c r="F1581">
        <v>24.653056058499999</v>
      </c>
      <c r="G1581" s="1">
        <v>1.44407641537E-6</v>
      </c>
      <c r="H1581">
        <v>1.19685886683</v>
      </c>
      <c r="I1581">
        <v>255.611472456</v>
      </c>
      <c r="J1581">
        <v>1.0264717356599999</v>
      </c>
      <c r="K1581">
        <v>0.29723636684400001</v>
      </c>
      <c r="L1581">
        <v>0.14861818342200001</v>
      </c>
      <c r="M1581" s="1"/>
    </row>
    <row r="1582" spans="1:13">
      <c r="A1582">
        <v>5494</v>
      </c>
      <c r="B1582">
        <v>2009</v>
      </c>
      <c r="C1582">
        <v>9</v>
      </c>
      <c r="D1582">
        <v>0</v>
      </c>
      <c r="E1582">
        <v>0</v>
      </c>
      <c r="F1582">
        <v>6.7774948007100004</v>
      </c>
      <c r="G1582" s="1">
        <v>1.2987166480700001E-6</v>
      </c>
      <c r="H1582" s="1">
        <v>0.40712777547899998</v>
      </c>
      <c r="I1582">
        <v>106.571821512</v>
      </c>
      <c r="J1582">
        <v>0.889570605711</v>
      </c>
      <c r="K1582">
        <v>0.26595883150100003</v>
      </c>
      <c r="L1582">
        <v>0.132979415751</v>
      </c>
      <c r="M1582" s="1"/>
    </row>
    <row r="1583" spans="1:13">
      <c r="A1583">
        <v>5494</v>
      </c>
      <c r="B1583">
        <v>2009</v>
      </c>
      <c r="C1583">
        <v>10</v>
      </c>
      <c r="D1583">
        <v>2736.5379167999999</v>
      </c>
      <c r="E1583">
        <v>3.16790423981E-4</v>
      </c>
      <c r="F1583" s="1">
        <v>274.63109534699998</v>
      </c>
      <c r="G1583">
        <v>1.41902236034E-2</v>
      </c>
      <c r="H1583" s="1">
        <v>13.7065232867</v>
      </c>
      <c r="I1583">
        <v>1031.83116597</v>
      </c>
      <c r="J1583">
        <v>2448.57729672</v>
      </c>
      <c r="K1583">
        <v>46.335650176000001</v>
      </c>
      <c r="L1583">
        <v>23.167825088000001</v>
      </c>
      <c r="M1583" s="1"/>
    </row>
    <row r="1584" spans="1:13">
      <c r="A1584">
        <v>5494</v>
      </c>
      <c r="B1584">
        <v>2009</v>
      </c>
      <c r="C1584">
        <v>11</v>
      </c>
      <c r="D1584">
        <v>273.65379167999998</v>
      </c>
      <c r="E1584">
        <v>0</v>
      </c>
      <c r="F1584">
        <v>151.68198754599999</v>
      </c>
      <c r="G1584" s="1">
        <v>4.3792656286600001E-4</v>
      </c>
      <c r="H1584">
        <v>7.3881201395299998</v>
      </c>
      <c r="I1584">
        <v>1012.26354222</v>
      </c>
      <c r="J1584">
        <v>34.8249221875</v>
      </c>
      <c r="K1584">
        <v>0.47188222220199999</v>
      </c>
      <c r="L1584">
        <v>0.235941111101</v>
      </c>
    </row>
    <row r="1585" spans="1:13">
      <c r="A1585">
        <v>5494</v>
      </c>
      <c r="B1585">
        <v>2009</v>
      </c>
      <c r="C1585">
        <v>12</v>
      </c>
      <c r="D1585">
        <v>7722.1679339700004</v>
      </c>
      <c r="E1585">
        <v>1.4515053788300001</v>
      </c>
      <c r="F1585">
        <v>6990.1281969399997</v>
      </c>
      <c r="G1585">
        <v>225.12777084199999</v>
      </c>
      <c r="H1585">
        <v>340.92482122600001</v>
      </c>
      <c r="I1585">
        <v>1056.6269420799999</v>
      </c>
      <c r="J1585">
        <v>5756.2043952000004</v>
      </c>
      <c r="K1585">
        <v>1117.75949887</v>
      </c>
      <c r="L1585">
        <v>558.87974943500001</v>
      </c>
    </row>
    <row r="1586" spans="1:13">
      <c r="A1586">
        <v>5494</v>
      </c>
      <c r="B1586">
        <v>2010</v>
      </c>
      <c r="C1586">
        <v>1</v>
      </c>
      <c r="D1586">
        <v>9629.19279474</v>
      </c>
      <c r="E1586">
        <v>8.4433858005799998</v>
      </c>
      <c r="F1586">
        <v>21614.7544108</v>
      </c>
      <c r="G1586">
        <v>683.83395721099998</v>
      </c>
      <c r="H1586">
        <v>1051.31242021</v>
      </c>
      <c r="I1586">
        <v>950.96569620800005</v>
      </c>
      <c r="J1586">
        <v>5992.1375328499998</v>
      </c>
      <c r="K1586">
        <v>4290.3361148800004</v>
      </c>
      <c r="L1586">
        <v>2145.1680574400002</v>
      </c>
    </row>
    <row r="1587" spans="1:13">
      <c r="A1587">
        <v>5494</v>
      </c>
      <c r="B1587">
        <v>2010</v>
      </c>
      <c r="C1587">
        <v>2</v>
      </c>
      <c r="D1587">
        <v>8329.3372842600002</v>
      </c>
      <c r="E1587">
        <v>5.5004258073100001</v>
      </c>
      <c r="F1587">
        <v>35893.388146400001</v>
      </c>
      <c r="G1587">
        <v>1166.5919921699999</v>
      </c>
      <c r="H1587">
        <v>1729.8739069200001</v>
      </c>
      <c r="I1587">
        <v>1515.47301793</v>
      </c>
      <c r="J1587">
        <v>3385.5901483799998</v>
      </c>
      <c r="K1587">
        <v>3372.6170559100001</v>
      </c>
      <c r="L1587">
        <v>1686.30852796</v>
      </c>
    </row>
    <row r="1588" spans="1:13">
      <c r="A1588">
        <v>5494</v>
      </c>
      <c r="B1588">
        <v>2010</v>
      </c>
      <c r="C1588">
        <v>3</v>
      </c>
      <c r="D1588">
        <v>1163.0286146399999</v>
      </c>
      <c r="E1588">
        <v>0.88881824874100002</v>
      </c>
      <c r="F1588">
        <v>24815.1594731</v>
      </c>
      <c r="G1588">
        <v>32.311125041300002</v>
      </c>
      <c r="H1588">
        <v>1187.6369460000001</v>
      </c>
      <c r="I1588">
        <v>2379.95103724</v>
      </c>
      <c r="J1588">
        <v>483.43033423499998</v>
      </c>
      <c r="K1588">
        <v>586.92258994899998</v>
      </c>
      <c r="L1588">
        <v>293.461294974</v>
      </c>
    </row>
    <row r="1589" spans="1:13">
      <c r="A1589">
        <v>5494</v>
      </c>
      <c r="B1589">
        <v>2010</v>
      </c>
      <c r="C1589">
        <v>4</v>
      </c>
      <c r="D1589">
        <v>4044.9451082700002</v>
      </c>
      <c r="E1589">
        <v>1.1565837865699999</v>
      </c>
      <c r="F1589">
        <v>14486.415521299999</v>
      </c>
      <c r="G1589">
        <v>80.296572589899995</v>
      </c>
      <c r="H1589">
        <v>692.00529977199994</v>
      </c>
      <c r="I1589">
        <v>2893.4701565599999</v>
      </c>
      <c r="J1589">
        <v>1844.7651424600001</v>
      </c>
      <c r="K1589">
        <v>1398.7364222399999</v>
      </c>
      <c r="L1589">
        <v>699.36821111799998</v>
      </c>
    </row>
    <row r="1590" spans="1:13">
      <c r="A1590">
        <v>5494</v>
      </c>
      <c r="B1590">
        <v>2010</v>
      </c>
      <c r="C1590">
        <v>5</v>
      </c>
      <c r="D1590">
        <v>102.62017188</v>
      </c>
      <c r="E1590">
        <v>0</v>
      </c>
      <c r="F1590">
        <v>6243.3797461499998</v>
      </c>
      <c r="G1590" s="1">
        <v>8.0285337408599996E-5</v>
      </c>
      <c r="H1590">
        <v>294.56599213200002</v>
      </c>
      <c r="I1590">
        <v>3397.4703303900001</v>
      </c>
      <c r="J1590">
        <v>0.60405436490800002</v>
      </c>
      <c r="K1590">
        <v>0.36691942832300001</v>
      </c>
      <c r="L1590">
        <v>0.18345971416199999</v>
      </c>
    </row>
    <row r="1591" spans="1:13">
      <c r="A1591">
        <v>5494</v>
      </c>
      <c r="B1591">
        <v>2010</v>
      </c>
      <c r="C1591">
        <v>6</v>
      </c>
      <c r="D1591">
        <v>34.206723959999998</v>
      </c>
      <c r="E1591">
        <v>0</v>
      </c>
      <c r="F1591">
        <v>1451.48843418</v>
      </c>
      <c r="G1591" s="1">
        <v>8.0799172369900004E-7</v>
      </c>
      <c r="H1591">
        <v>67.080968440700005</v>
      </c>
      <c r="I1591">
        <v>2249.7949485600002</v>
      </c>
      <c r="J1591">
        <v>0.75806536059899998</v>
      </c>
      <c r="K1591">
        <v>0.26632938467400002</v>
      </c>
      <c r="L1591">
        <v>0.13316469233700001</v>
      </c>
      <c r="M1591" s="1"/>
    </row>
    <row r="1592" spans="1:13">
      <c r="A1592">
        <v>5494</v>
      </c>
      <c r="B1592">
        <v>2010</v>
      </c>
      <c r="C1592">
        <v>7</v>
      </c>
      <c r="D1592">
        <v>0</v>
      </c>
      <c r="E1592">
        <v>0</v>
      </c>
      <c r="F1592">
        <v>375.29256212000001</v>
      </c>
      <c r="G1592" s="1">
        <v>9.4009965186600004E-7</v>
      </c>
      <c r="H1592">
        <v>17.069507097599999</v>
      </c>
      <c r="I1592">
        <v>1125.1152091700001</v>
      </c>
      <c r="J1592">
        <v>0.91989061752800005</v>
      </c>
      <c r="K1592">
        <v>0.25242239387199999</v>
      </c>
      <c r="L1592">
        <v>0.126211196936</v>
      </c>
      <c r="M1592" s="1"/>
    </row>
    <row r="1593" spans="1:13">
      <c r="A1593">
        <v>5494</v>
      </c>
      <c r="B1593">
        <v>2010</v>
      </c>
      <c r="C1593">
        <v>8</v>
      </c>
      <c r="D1593">
        <v>0</v>
      </c>
      <c r="E1593">
        <v>0</v>
      </c>
      <c r="F1593">
        <v>94.283707058900006</v>
      </c>
      <c r="G1593" s="1">
        <v>1.450299496E-6</v>
      </c>
      <c r="H1593" s="1">
        <v>4.3002408710199997</v>
      </c>
      <c r="I1593">
        <v>481.73474780200002</v>
      </c>
      <c r="J1593">
        <v>1.05955271344</v>
      </c>
      <c r="K1593">
        <v>0.301027172367</v>
      </c>
      <c r="L1593">
        <v>0.15051358618300001</v>
      </c>
      <c r="M1593" s="1"/>
    </row>
    <row r="1594" spans="1:13">
      <c r="A1594">
        <v>5494</v>
      </c>
      <c r="B1594">
        <v>2010</v>
      </c>
      <c r="C1594">
        <v>9</v>
      </c>
      <c r="D1594">
        <v>68.413447919999996</v>
      </c>
      <c r="E1594">
        <v>0</v>
      </c>
      <c r="F1594" s="1">
        <v>24.081666370099999</v>
      </c>
      <c r="G1594" s="1">
        <v>5.1711606173500005E-7</v>
      </c>
      <c r="H1594" s="1">
        <v>1.1359742374199999</v>
      </c>
      <c r="I1594">
        <v>233.066017534</v>
      </c>
      <c r="J1594">
        <v>0.68767179061499994</v>
      </c>
      <c r="K1594">
        <v>0.18787648625200001</v>
      </c>
      <c r="L1594">
        <v>9.39382431258E-2</v>
      </c>
      <c r="M1594" s="1"/>
    </row>
    <row r="1595" spans="1:13">
      <c r="A1595">
        <v>5494</v>
      </c>
      <c r="B1595">
        <v>2010</v>
      </c>
      <c r="C1595">
        <v>10</v>
      </c>
      <c r="D1595">
        <v>1778.7496459199999</v>
      </c>
      <c r="E1595" s="1">
        <v>1.73770830648E-7</v>
      </c>
      <c r="F1595">
        <v>15.4128744083</v>
      </c>
      <c r="G1595">
        <v>2.7297651685499998E-3</v>
      </c>
      <c r="H1595">
        <v>0.76481172260600006</v>
      </c>
      <c r="I1595">
        <v>1265.92740602</v>
      </c>
      <c r="J1595">
        <v>665.73170262500003</v>
      </c>
      <c r="K1595">
        <v>2.2022900746</v>
      </c>
      <c r="L1595">
        <v>1.1011450373</v>
      </c>
    </row>
    <row r="1596" spans="1:13">
      <c r="A1596">
        <v>5494</v>
      </c>
      <c r="B1596">
        <v>2010</v>
      </c>
      <c r="C1596">
        <v>11</v>
      </c>
      <c r="D1596">
        <v>3138.4669233300001</v>
      </c>
      <c r="E1596">
        <v>3.9917335257500002E-4</v>
      </c>
      <c r="F1596">
        <v>286.78557186900002</v>
      </c>
      <c r="G1596">
        <v>4.1553949900100001E-2</v>
      </c>
      <c r="H1596">
        <v>14.3268977194</v>
      </c>
      <c r="I1596">
        <v>874.513972749</v>
      </c>
      <c r="J1596">
        <v>2547.9644378600001</v>
      </c>
      <c r="K1596">
        <v>70.241404392700005</v>
      </c>
      <c r="L1596">
        <v>35.120702196400003</v>
      </c>
    </row>
    <row r="1597" spans="1:13">
      <c r="A1597">
        <v>5494</v>
      </c>
      <c r="B1597">
        <v>2010</v>
      </c>
      <c r="C1597">
        <v>12</v>
      </c>
      <c r="D1597">
        <v>22362.645788900001</v>
      </c>
      <c r="E1597">
        <v>11.976654934000001</v>
      </c>
      <c r="F1597">
        <v>29850.434042600002</v>
      </c>
      <c r="G1597">
        <v>3456.6804255299999</v>
      </c>
      <c r="H1597">
        <v>1451.86618985</v>
      </c>
      <c r="I1597">
        <v>2360.3328645900001</v>
      </c>
      <c r="J1597">
        <v>12096.303452100001</v>
      </c>
      <c r="K1597">
        <v>7140.3305298300002</v>
      </c>
      <c r="L1597">
        <v>3570.16526492</v>
      </c>
    </row>
    <row r="1598" spans="1:13">
      <c r="A1598">
        <v>5494</v>
      </c>
      <c r="B1598">
        <v>2011</v>
      </c>
      <c r="C1598">
        <v>1</v>
      </c>
      <c r="D1598">
        <v>1043.30508078</v>
      </c>
      <c r="E1598">
        <v>0.80736789463799996</v>
      </c>
      <c r="F1598">
        <v>38282.492717000001</v>
      </c>
      <c r="G1598">
        <v>17.647451175400001</v>
      </c>
      <c r="H1598">
        <v>1835.9175878200001</v>
      </c>
      <c r="I1598">
        <v>1465.4771142</v>
      </c>
      <c r="J1598">
        <v>474.52489037599997</v>
      </c>
      <c r="K1598">
        <v>516.57211246600002</v>
      </c>
      <c r="L1598">
        <v>258.28605623300001</v>
      </c>
    </row>
    <row r="1599" spans="1:13">
      <c r="A1599">
        <v>5494</v>
      </c>
      <c r="B1599">
        <v>2011</v>
      </c>
      <c r="C1599">
        <v>2</v>
      </c>
      <c r="D1599">
        <v>5780.9363492399998</v>
      </c>
      <c r="E1599">
        <v>4.2414691293000004</v>
      </c>
      <c r="F1599">
        <v>17188.901139599999</v>
      </c>
      <c r="G1599">
        <v>354.453398499</v>
      </c>
      <c r="H1599">
        <v>823.935839429</v>
      </c>
      <c r="I1599">
        <v>1383.7273944999999</v>
      </c>
      <c r="J1599">
        <v>3126.3113434699999</v>
      </c>
      <c r="K1599">
        <v>2719.7456273600001</v>
      </c>
      <c r="L1599">
        <v>1359.87281368</v>
      </c>
    </row>
    <row r="1600" spans="1:13">
      <c r="A1600">
        <v>5494</v>
      </c>
      <c r="B1600">
        <v>2011</v>
      </c>
      <c r="C1600">
        <v>3</v>
      </c>
      <c r="D1600">
        <v>7362.9973323900003</v>
      </c>
      <c r="E1600">
        <v>5.0325241172200004</v>
      </c>
      <c r="F1600">
        <v>29706.055594000001</v>
      </c>
      <c r="G1600">
        <v>697.10727132099998</v>
      </c>
      <c r="H1600">
        <v>1432.78112994</v>
      </c>
      <c r="I1600">
        <v>2725.2668853499999</v>
      </c>
      <c r="J1600">
        <v>3376.3862802799999</v>
      </c>
      <c r="K1600">
        <v>3109.9868211899998</v>
      </c>
      <c r="L1600">
        <v>1554.9934105899999</v>
      </c>
    </row>
    <row r="1601" spans="1:13">
      <c r="A1601">
        <v>5494</v>
      </c>
      <c r="B1601">
        <v>2011</v>
      </c>
      <c r="C1601">
        <v>4</v>
      </c>
      <c r="D1601">
        <v>299.30883464999999</v>
      </c>
      <c r="E1601">
        <v>0</v>
      </c>
      <c r="F1601">
        <v>19438.506710900001</v>
      </c>
      <c r="G1601">
        <v>1.94103314829E-4</v>
      </c>
      <c r="H1601">
        <v>926.98846650200005</v>
      </c>
      <c r="I1601">
        <v>2960.4892331400001</v>
      </c>
      <c r="J1601">
        <v>0.39306540248900002</v>
      </c>
      <c r="K1601">
        <v>0.29019933563700001</v>
      </c>
      <c r="L1601">
        <v>0.14509966781799999</v>
      </c>
    </row>
    <row r="1602" spans="1:13">
      <c r="A1602">
        <v>5494</v>
      </c>
      <c r="B1602">
        <v>2011</v>
      </c>
      <c r="C1602">
        <v>5</v>
      </c>
      <c r="D1602">
        <v>1214.33870058</v>
      </c>
      <c r="E1602">
        <v>0</v>
      </c>
      <c r="F1602">
        <v>5641.5507113399999</v>
      </c>
      <c r="G1602">
        <v>1.0654155274399999E-2</v>
      </c>
      <c r="H1602">
        <v>265.06822325600001</v>
      </c>
      <c r="I1602">
        <v>3529.2945451400001</v>
      </c>
      <c r="J1602">
        <v>482.84514915699998</v>
      </c>
      <c r="K1602">
        <v>157.42498558200001</v>
      </c>
      <c r="L1602">
        <v>78.712492790900001</v>
      </c>
    </row>
    <row r="1603" spans="1:13">
      <c r="A1603">
        <v>5494</v>
      </c>
      <c r="B1603">
        <v>2011</v>
      </c>
      <c r="C1603">
        <v>6</v>
      </c>
      <c r="D1603">
        <v>34.206723959999998</v>
      </c>
      <c r="E1603">
        <v>0</v>
      </c>
      <c r="F1603">
        <v>1732.4568907299999</v>
      </c>
      <c r="G1603" s="1">
        <v>7.4199405857299999E-7</v>
      </c>
      <c r="H1603">
        <v>80.491156086999993</v>
      </c>
      <c r="I1603">
        <v>2175.4809269399998</v>
      </c>
      <c r="J1603">
        <v>0.68413539434699999</v>
      </c>
      <c r="K1603">
        <v>0.22266895280400001</v>
      </c>
      <c r="L1603">
        <v>0.111334476402</v>
      </c>
    </row>
    <row r="1604" spans="1:13">
      <c r="A1604">
        <v>5494</v>
      </c>
      <c r="B1604">
        <v>2011</v>
      </c>
      <c r="C1604">
        <v>7</v>
      </c>
      <c r="D1604">
        <v>34.206723959999998</v>
      </c>
      <c r="E1604">
        <v>0</v>
      </c>
      <c r="F1604">
        <v>444.60074342600001</v>
      </c>
      <c r="G1604" s="1">
        <v>1.41129365826E-6</v>
      </c>
      <c r="H1604">
        <v>20.321813484900002</v>
      </c>
      <c r="I1604">
        <v>1142.77944961</v>
      </c>
      <c r="J1604">
        <v>1.0583323824399999</v>
      </c>
      <c r="K1604">
        <v>0.29517313953300001</v>
      </c>
      <c r="L1604">
        <v>0.14758656976599999</v>
      </c>
    </row>
    <row r="1605" spans="1:13">
      <c r="A1605">
        <v>5494</v>
      </c>
      <c r="B1605">
        <v>2011</v>
      </c>
      <c r="C1605">
        <v>8</v>
      </c>
      <c r="D1605">
        <v>0</v>
      </c>
      <c r="E1605">
        <v>0</v>
      </c>
      <c r="F1605">
        <v>110.856309829</v>
      </c>
      <c r="G1605" s="1">
        <v>1.5364099583200001E-6</v>
      </c>
      <c r="H1605">
        <v>5.0655407628500004</v>
      </c>
      <c r="I1605">
        <v>475.20441293599998</v>
      </c>
      <c r="J1605">
        <v>1.0383387455499999</v>
      </c>
      <c r="K1605">
        <v>0.31075645104900002</v>
      </c>
      <c r="L1605">
        <v>0.155378225525</v>
      </c>
      <c r="M1605" s="1"/>
    </row>
    <row r="1606" spans="1:13">
      <c r="A1606">
        <v>5494</v>
      </c>
      <c r="B1606">
        <v>2011</v>
      </c>
      <c r="C1606">
        <v>9</v>
      </c>
      <c r="D1606">
        <v>34.206723959999998</v>
      </c>
      <c r="E1606">
        <v>0</v>
      </c>
      <c r="F1606">
        <v>28.135989722800002</v>
      </c>
      <c r="G1606" s="1">
        <v>7.2869863245300002E-7</v>
      </c>
      <c r="H1606" s="1">
        <v>1.3268480355300001</v>
      </c>
      <c r="I1606">
        <v>231.189478635</v>
      </c>
      <c r="J1606">
        <v>0.76601979352100003</v>
      </c>
      <c r="K1606">
        <v>0.21463712361599999</v>
      </c>
      <c r="L1606">
        <v>0.10731856180799999</v>
      </c>
      <c r="M1606" s="1"/>
    </row>
    <row r="1607" spans="1:13">
      <c r="A1607">
        <v>5494</v>
      </c>
      <c r="B1607">
        <v>2011</v>
      </c>
      <c r="C1607">
        <v>10</v>
      </c>
      <c r="D1607">
        <v>2155.0236094799998</v>
      </c>
      <c r="E1607">
        <v>3.6581798114799997E-4</v>
      </c>
      <c r="F1607">
        <v>184.16649256900001</v>
      </c>
      <c r="G1607">
        <v>1.33907970876E-2</v>
      </c>
      <c r="H1607">
        <v>9.1304327383700006</v>
      </c>
      <c r="I1607">
        <v>1181.53277398</v>
      </c>
      <c r="J1607">
        <v>1888.8083937599999</v>
      </c>
      <c r="K1607">
        <v>24.1509666</v>
      </c>
      <c r="L1607">
        <v>12.0754833</v>
      </c>
    </row>
    <row r="1608" spans="1:13">
      <c r="A1608">
        <v>5494</v>
      </c>
      <c r="B1608">
        <v>2011</v>
      </c>
      <c r="C1608">
        <v>11</v>
      </c>
      <c r="D1608">
        <v>2086.6101615600001</v>
      </c>
      <c r="E1608" s="1">
        <v>5.05787242617E-5</v>
      </c>
      <c r="F1608">
        <v>237.26869383499999</v>
      </c>
      <c r="G1608">
        <v>8.7211397410399995E-3</v>
      </c>
      <c r="H1608">
        <v>11.740213282499999</v>
      </c>
      <c r="I1608">
        <v>1031.1898226999999</v>
      </c>
      <c r="J1608">
        <v>1539.8796155499999</v>
      </c>
      <c r="K1608">
        <v>36.801218046199999</v>
      </c>
      <c r="L1608">
        <v>18.400609023099999</v>
      </c>
    </row>
    <row r="1609" spans="1:13">
      <c r="A1609">
        <v>5494</v>
      </c>
      <c r="B1609">
        <v>2011</v>
      </c>
      <c r="C1609">
        <v>12</v>
      </c>
      <c r="D1609">
        <v>607.16935029000001</v>
      </c>
      <c r="E1609">
        <v>0</v>
      </c>
      <c r="F1609">
        <v>224.41576393099999</v>
      </c>
      <c r="G1609">
        <v>1.5159642367699999E-3</v>
      </c>
      <c r="H1609">
        <v>10.996541691499999</v>
      </c>
      <c r="I1609">
        <v>1192.27874705</v>
      </c>
      <c r="J1609">
        <v>357.49763237799999</v>
      </c>
      <c r="K1609">
        <v>10.5879258381</v>
      </c>
      <c r="L1609">
        <v>5.2939629190500002</v>
      </c>
    </row>
    <row r="1610" spans="1:13">
      <c r="A1610">
        <v>5494</v>
      </c>
      <c r="B1610">
        <v>2012</v>
      </c>
      <c r="C1610">
        <v>1</v>
      </c>
      <c r="D1610">
        <v>1753.0946029500001</v>
      </c>
      <c r="E1610" s="1">
        <v>4.4428201179699997E-5</v>
      </c>
      <c r="F1610">
        <v>216.59779015199999</v>
      </c>
      <c r="G1610">
        <v>7.4267502190600004E-3</v>
      </c>
      <c r="H1610">
        <v>10.742277141900001</v>
      </c>
      <c r="I1610">
        <v>1029.8895033700001</v>
      </c>
      <c r="J1610">
        <v>1563.1062262800001</v>
      </c>
      <c r="K1610">
        <v>39.967693529999998</v>
      </c>
      <c r="L1610">
        <v>19.983846764999999</v>
      </c>
    </row>
    <row r="1611" spans="1:13">
      <c r="A1611">
        <v>5494</v>
      </c>
      <c r="B1611">
        <v>2012</v>
      </c>
      <c r="C1611">
        <v>2</v>
      </c>
      <c r="D1611">
        <v>1479.44081127</v>
      </c>
      <c r="E1611" s="1">
        <v>1.34440837427E-5</v>
      </c>
      <c r="F1611">
        <v>350.43044208399999</v>
      </c>
      <c r="G1611" s="1">
        <v>6.8040424780299999E-3</v>
      </c>
      <c r="H1611">
        <v>17.247838751300002</v>
      </c>
      <c r="I1611">
        <v>1185.2562004399999</v>
      </c>
      <c r="J1611">
        <v>971.512024043</v>
      </c>
      <c r="K1611">
        <v>36.854378703599998</v>
      </c>
      <c r="L1611">
        <v>18.427189351799999</v>
      </c>
    </row>
    <row r="1612" spans="1:13">
      <c r="A1612">
        <v>5494</v>
      </c>
      <c r="B1612">
        <v>2012</v>
      </c>
      <c r="C1612">
        <v>3</v>
      </c>
      <c r="D1612">
        <v>6396.6573805199996</v>
      </c>
      <c r="E1612">
        <v>0.66255542738100004</v>
      </c>
      <c r="F1612">
        <v>3170.0042368999998</v>
      </c>
      <c r="G1612">
        <v>10.4266116473</v>
      </c>
      <c r="H1612">
        <v>156.30912155300001</v>
      </c>
      <c r="I1612">
        <v>1509.06935301</v>
      </c>
      <c r="J1612">
        <v>5086.9622079999999</v>
      </c>
      <c r="K1612">
        <v>947.42378570999995</v>
      </c>
      <c r="L1612">
        <v>473.71189285499997</v>
      </c>
    </row>
    <row r="1613" spans="1:13">
      <c r="A1613">
        <v>5494</v>
      </c>
      <c r="B1613">
        <v>2012</v>
      </c>
      <c r="C1613">
        <v>4</v>
      </c>
      <c r="D1613">
        <v>3908.1182124299999</v>
      </c>
      <c r="E1613">
        <v>1.2791636978100001</v>
      </c>
      <c r="F1613">
        <v>10916.4069088</v>
      </c>
      <c r="G1613">
        <v>67.392570681699993</v>
      </c>
      <c r="H1613">
        <v>534.51695590899999</v>
      </c>
      <c r="I1613">
        <v>2342.2655786700002</v>
      </c>
      <c r="J1613">
        <v>2459.0358863500001</v>
      </c>
      <c r="K1613">
        <v>1273.16032662</v>
      </c>
      <c r="L1613">
        <v>636.58016331099998</v>
      </c>
    </row>
    <row r="1614" spans="1:13">
      <c r="A1614">
        <v>5494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5494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5494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5494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5494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5494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5494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5494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B10" sqref="B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11576.528310090001</v>
      </c>
      <c r="C6" s="5">
        <v>17551.803885720001</v>
      </c>
      <c r="D6" s="5">
        <v>21344.602495079998</v>
      </c>
      <c r="E6" s="5">
        <v>2998.9645610400003</v>
      </c>
      <c r="F6" s="5">
        <v>0</v>
      </c>
      <c r="G6" s="5">
        <v>0</v>
      </c>
      <c r="H6" s="5">
        <v>61.121878649999999</v>
      </c>
      <c r="I6" s="5">
        <v>0</v>
      </c>
      <c r="J6" s="5">
        <v>11451.55215732</v>
      </c>
      <c r="K6" s="5">
        <v>1341.65136927</v>
      </c>
      <c r="L6" s="5">
        <v>4250.0586735300003</v>
      </c>
      <c r="M6" s="5">
        <v>1434.4597484399999</v>
      </c>
      <c r="N6" s="5">
        <v>10303.559489790001</v>
      </c>
      <c r="O6" s="5">
        <v>4761.4181481300002</v>
      </c>
      <c r="P6" s="5">
        <v>6615.9297402600005</v>
      </c>
      <c r="Q6" s="5">
        <v>2221.9932381600001</v>
      </c>
      <c r="R6" s="5">
        <v>129.53532657</v>
      </c>
      <c r="S6" s="5">
        <v>159.72107883000001</v>
      </c>
      <c r="T6" s="5">
        <v>382.57452216000001</v>
      </c>
      <c r="U6" s="5">
        <v>147.89880027000001</v>
      </c>
      <c r="V6" s="5">
        <v>253.78956972000003</v>
      </c>
      <c r="W6" s="5">
        <v>19862.343894810001</v>
      </c>
      <c r="X6" s="5">
        <v>6782.70175182</v>
      </c>
      <c r="Y6" s="5">
        <v>9490.8806946900004</v>
      </c>
      <c r="Z6" s="5">
        <v>13420.95900846</v>
      </c>
      <c r="AA6" s="5">
        <v>11299.844557380002</v>
      </c>
      <c r="AB6" s="5">
        <v>244.4875146</v>
      </c>
      <c r="AC6" s="5">
        <v>15468.40739271</v>
      </c>
      <c r="AD6" s="5">
        <v>1095.9037429499999</v>
      </c>
      <c r="AE6" s="5">
        <v>0</v>
      </c>
      <c r="AF6" s="5">
        <v>0</v>
      </c>
      <c r="AG6" s="5">
        <v>171.0336198</v>
      </c>
      <c r="AH6" s="5">
        <v>1654.7929683300001</v>
      </c>
      <c r="AI6" s="5">
        <v>0</v>
      </c>
      <c r="AJ6" s="5">
        <v>7302.8535439499992</v>
      </c>
      <c r="AK6" s="5">
        <v>25206.32428995</v>
      </c>
      <c r="AL6" s="5">
        <v>3794.0302565700003</v>
      </c>
      <c r="AM6" s="5">
        <v>17693.218419870002</v>
      </c>
      <c r="AN6" s="5">
        <v>4734.2623569000007</v>
      </c>
      <c r="AO6" s="5">
        <v>908.24803425000005</v>
      </c>
      <c r="AP6" s="5">
        <v>1264.1765027700001</v>
      </c>
      <c r="AQ6" s="5">
        <v>122.2437573</v>
      </c>
      <c r="AR6" s="5">
        <v>0</v>
      </c>
      <c r="AS6" s="5">
        <v>0</v>
      </c>
      <c r="AT6" s="5">
        <v>1507.6730066999999</v>
      </c>
      <c r="AU6" s="5">
        <v>2021.52424023</v>
      </c>
      <c r="AV6" s="5">
        <v>2301.4785905099998</v>
      </c>
      <c r="AW6" s="5">
        <v>115.70256216000001</v>
      </c>
      <c r="AX6" s="5">
        <v>12667.66070721</v>
      </c>
      <c r="AY6" s="5">
        <v>15168.645749490001</v>
      </c>
      <c r="AZ6" s="5">
        <v>2026.80532365</v>
      </c>
      <c r="BA6" s="5">
        <v>4828.5714843300002</v>
      </c>
      <c r="BB6" s="5">
        <v>5061.74645796</v>
      </c>
      <c r="BC6" s="5">
        <v>0</v>
      </c>
      <c r="BD6" s="5">
        <v>0</v>
      </c>
      <c r="BE6" s="5">
        <v>98.599200180000011</v>
      </c>
      <c r="BF6" s="5">
        <v>8.5516809899999995</v>
      </c>
      <c r="BG6" s="5">
        <v>28.925640540000003</v>
      </c>
      <c r="BH6" s="5">
        <v>3366.2055705299999</v>
      </c>
      <c r="BI6" s="5">
        <v>98.599200180000011</v>
      </c>
      <c r="BJ6" s="5">
        <v>9787.6977704099991</v>
      </c>
      <c r="BK6" s="5">
        <v>28948.449329449999</v>
      </c>
      <c r="BL6" s="5">
        <v>26020.985106389999</v>
      </c>
      <c r="BM6" s="5">
        <v>20.373959550000002</v>
      </c>
      <c r="BN6" s="5">
        <v>146.63868854999998</v>
      </c>
      <c r="BO6" s="5">
        <v>78.225240630000002</v>
      </c>
      <c r="BP6" s="5">
        <v>0</v>
      </c>
      <c r="BQ6" s="5">
        <v>0</v>
      </c>
      <c r="BR6" s="5">
        <v>543.55571270999997</v>
      </c>
      <c r="BS6" s="5">
        <v>5076.3295964999998</v>
      </c>
      <c r="BT6" s="5">
        <v>49.299600090000006</v>
      </c>
      <c r="BU6" s="5">
        <v>10167.99270567</v>
      </c>
      <c r="BV6" s="5">
        <v>11249.313310080001</v>
      </c>
      <c r="BW6" s="5">
        <v>34186.482026099999</v>
      </c>
      <c r="BX6" s="5">
        <v>30187.565920380002</v>
      </c>
      <c r="BY6" s="5">
        <v>81.495838200000009</v>
      </c>
      <c r="BZ6" s="5">
        <v>1230.2104153499999</v>
      </c>
      <c r="CA6" s="5">
        <v>171.54335739000001</v>
      </c>
      <c r="CB6" s="5">
        <v>2835.2225105099997</v>
      </c>
      <c r="CC6" s="5">
        <v>468.60106965</v>
      </c>
      <c r="CD6" s="5">
        <v>0</v>
      </c>
      <c r="CE6" s="5">
        <v>11908.600049459998</v>
      </c>
      <c r="CF6" s="5">
        <v>0</v>
      </c>
      <c r="CG6" s="5">
        <v>28370.74382181</v>
      </c>
      <c r="CH6" s="5">
        <v>50811.322532889993</v>
      </c>
      <c r="CI6" s="5">
        <v>35788.365846270004</v>
      </c>
      <c r="CJ6" s="5">
        <v>7441.2096525600009</v>
      </c>
      <c r="CK6" s="5">
        <v>305.60939324999998</v>
      </c>
      <c r="CL6" s="5">
        <v>0</v>
      </c>
      <c r="CM6" s="5">
        <v>6543.7359571799989</v>
      </c>
      <c r="CN6" s="5">
        <v>20.373959550000002</v>
      </c>
      <c r="CO6" s="5">
        <v>51.31008594</v>
      </c>
      <c r="CP6" s="5">
        <v>0</v>
      </c>
      <c r="CQ6" s="5">
        <v>512.10984873000007</v>
      </c>
      <c r="CR6" s="5">
        <v>4226.4141164100001</v>
      </c>
      <c r="CS6" s="5">
        <v>3985.7069369700002</v>
      </c>
      <c r="CT6" s="5">
        <v>3312.3752611499999</v>
      </c>
      <c r="CU6" s="5">
        <v>18551.657116440001</v>
      </c>
      <c r="CV6" s="5">
        <v>10177.294760789999</v>
      </c>
      <c r="CW6" s="5">
        <v>6031.3570073999999</v>
      </c>
      <c r="CX6" s="5">
        <v>1996.6195713900001</v>
      </c>
      <c r="CY6" s="5">
        <v>122.2437573</v>
      </c>
      <c r="CZ6" s="5">
        <v>0</v>
      </c>
      <c r="DA6" s="5">
        <v>0</v>
      </c>
      <c r="DB6" s="5">
        <v>0</v>
      </c>
      <c r="DC6" s="5">
        <v>5448.0728507700005</v>
      </c>
      <c r="DD6" s="5">
        <v>3430.3289457000001</v>
      </c>
      <c r="DE6" s="5">
        <v>3607.9037606399997</v>
      </c>
      <c r="DF6" s="5">
        <v>59907.762418279992</v>
      </c>
      <c r="DG6" s="5">
        <v>15742.061184390001</v>
      </c>
      <c r="DH6" s="5">
        <v>35294.052804650004</v>
      </c>
      <c r="DI6" s="5">
        <v>2837.23299636</v>
      </c>
      <c r="DJ6" s="5">
        <v>1264.9268769</v>
      </c>
      <c r="DK6" s="5">
        <v>4620.0605429999996</v>
      </c>
      <c r="DL6" s="5">
        <v>149.90928611999999</v>
      </c>
      <c r="DM6" s="5">
        <v>0</v>
      </c>
      <c r="DN6" s="5">
        <v>0</v>
      </c>
      <c r="DO6" s="5">
        <v>61.121878649999999</v>
      </c>
      <c r="DP6" s="5">
        <v>139.34711927999999</v>
      </c>
      <c r="DQ6" s="5">
        <v>3728.1370320900005</v>
      </c>
      <c r="DR6" s="5">
        <v>16274.842558230001</v>
      </c>
      <c r="DS6" s="5">
        <v>35554.383569500002</v>
      </c>
      <c r="DT6" s="5">
        <v>14136.59628066</v>
      </c>
      <c r="DU6" s="5">
        <v>2511.7593811500001</v>
      </c>
      <c r="DV6" s="5">
        <v>0</v>
      </c>
      <c r="DW6" s="5">
        <v>0</v>
      </c>
      <c r="DX6" s="5">
        <v>49.299600090000006</v>
      </c>
      <c r="DY6" s="5">
        <v>0</v>
      </c>
      <c r="DZ6" s="5">
        <v>20.373959550000002</v>
      </c>
      <c r="EA6" s="5">
        <v>3815.1830547600002</v>
      </c>
      <c r="EB6" s="5">
        <v>11090.64017094</v>
      </c>
      <c r="EC6" s="5">
        <v>20435.689480229998</v>
      </c>
      <c r="ED6" s="5">
        <v>26484.68805171</v>
      </c>
      <c r="EE6" s="5">
        <v>1128.6097186500001</v>
      </c>
      <c r="EF6" s="5">
        <v>78.225240630000002</v>
      </c>
      <c r="EG6" s="5">
        <v>124.25424315000001</v>
      </c>
      <c r="EH6" s="5">
        <v>0</v>
      </c>
      <c r="EI6" s="5">
        <v>1732.0271982900001</v>
      </c>
      <c r="EJ6" s="5">
        <v>8.5516809899999995</v>
      </c>
      <c r="EK6" s="5">
        <v>0</v>
      </c>
      <c r="EL6" s="5">
        <v>2938.3524199799995</v>
      </c>
      <c r="EM6" s="5">
        <v>462.81024864000005</v>
      </c>
      <c r="EN6" s="5">
        <v>11599.98915969</v>
      </c>
      <c r="EO6" s="5">
        <v>10482.182244420001</v>
      </c>
      <c r="EP6" s="5">
        <v>13322.68583835</v>
      </c>
      <c r="EQ6" s="5">
        <v>52448.303150079992</v>
      </c>
      <c r="ER6" s="5">
        <v>17600.140939650002</v>
      </c>
      <c r="ES6" s="5">
        <v>3148.1234730300002</v>
      </c>
      <c r="ET6" s="5">
        <v>20026.383510899999</v>
      </c>
      <c r="EU6" s="5">
        <v>1346.1820785600003</v>
      </c>
      <c r="EV6" s="5">
        <v>0</v>
      </c>
      <c r="EW6" s="5">
        <v>1170.85838601</v>
      </c>
      <c r="EX6" s="5">
        <v>80.235726480000011</v>
      </c>
      <c r="EY6" s="5">
        <v>8.5516809899999995</v>
      </c>
      <c r="EZ6" s="5">
        <v>5465.9550513899994</v>
      </c>
      <c r="FA6" s="5">
        <v>1653.29222007</v>
      </c>
      <c r="FB6" s="5">
        <v>7757.6218491899999</v>
      </c>
      <c r="FC6" s="5">
        <v>5890.2969678299996</v>
      </c>
      <c r="FD6" s="5">
        <v>3861.2120572800004</v>
      </c>
      <c r="FE6" s="5">
        <v>9727.864467989999</v>
      </c>
      <c r="FF6" s="5">
        <v>2007.4508392799999</v>
      </c>
      <c r="FG6" s="5">
        <v>1161.0465933</v>
      </c>
      <c r="FH6" s="5">
        <v>1005.61558722</v>
      </c>
      <c r="FI6" s="5">
        <v>0</v>
      </c>
      <c r="FJ6" s="5">
        <v>0</v>
      </c>
      <c r="FK6" s="5">
        <v>0</v>
      </c>
      <c r="FL6" s="5">
        <v>740.24437548000003</v>
      </c>
      <c r="FM6" s="5">
        <v>1020.19872576</v>
      </c>
      <c r="FN6" s="5">
        <v>3846.86955528</v>
      </c>
      <c r="FO6" s="5">
        <v>26752.551022379997</v>
      </c>
      <c r="FP6" s="5">
        <v>7569.9946049999999</v>
      </c>
      <c r="FQ6" s="5">
        <v>7597.6601338199998</v>
      </c>
      <c r="FR6" s="5">
        <v>1769.50451982</v>
      </c>
      <c r="FS6" s="5">
        <v>0</v>
      </c>
      <c r="FT6" s="5">
        <v>0</v>
      </c>
      <c r="FU6" s="5">
        <v>20.373959550000002</v>
      </c>
      <c r="FV6" s="5">
        <v>1148.2333040699998</v>
      </c>
      <c r="FW6" s="5">
        <v>3871.0523144999997</v>
      </c>
      <c r="FX6" s="5">
        <v>767.66926776000003</v>
      </c>
      <c r="FY6" s="5">
        <v>92.058005040000012</v>
      </c>
      <c r="FZ6" s="5">
        <v>15803.42369958</v>
      </c>
      <c r="GA6" s="5">
        <v>27759.284398770003</v>
      </c>
      <c r="GB6" s="5">
        <v>4931.67292929</v>
      </c>
      <c r="GC6" s="5">
        <v>5745.4565930999997</v>
      </c>
      <c r="GD6" s="5">
        <v>325.98335280000003</v>
      </c>
      <c r="GE6" s="5">
        <v>162.99167640000002</v>
      </c>
      <c r="GF6" s="5">
        <v>81.495838200000009</v>
      </c>
      <c r="GG6" s="5">
        <v>0</v>
      </c>
      <c r="GH6" s="5">
        <v>0</v>
      </c>
      <c r="GI6" s="5">
        <v>95.32860260999999</v>
      </c>
      <c r="GJ6" s="5">
        <v>5256.4815638999999</v>
      </c>
      <c r="GK6" s="5">
        <v>6317.1021786900001</v>
      </c>
      <c r="GL6" s="5">
        <v>4971.2461302000002</v>
      </c>
      <c r="GM6" s="5">
        <v>1876.3862999400003</v>
      </c>
      <c r="GN6" s="5">
        <v>4899.74579223</v>
      </c>
      <c r="GO6" s="5">
        <v>899.96545431000004</v>
      </c>
      <c r="GP6" s="5">
        <v>1483.2496109399999</v>
      </c>
      <c r="GQ6" s="5">
        <v>122.2437573</v>
      </c>
      <c r="GR6" s="5">
        <v>0</v>
      </c>
      <c r="GS6" s="5">
        <v>0</v>
      </c>
      <c r="GT6" s="5">
        <v>272.15304342000002</v>
      </c>
      <c r="GU6" s="5">
        <v>78.225240630000002</v>
      </c>
      <c r="GV6" s="5">
        <v>18773.576478120001</v>
      </c>
      <c r="GW6" s="5">
        <v>10196.38014411</v>
      </c>
      <c r="GX6" s="5">
        <v>59.861766930000002</v>
      </c>
      <c r="GY6" s="5">
        <v>23829.44672154</v>
      </c>
      <c r="GZ6" s="5">
        <v>14742.774620280001</v>
      </c>
      <c r="HA6" s="5">
        <v>7083.270698190001</v>
      </c>
      <c r="HB6" s="5">
        <v>6352.8381154199997</v>
      </c>
      <c r="HC6" s="5">
        <v>2398.3364058899997</v>
      </c>
      <c r="HD6" s="5">
        <v>251.26934628000001</v>
      </c>
      <c r="HE6" s="5">
        <v>256.5504297</v>
      </c>
      <c r="HF6" s="5">
        <v>119.72353386</v>
      </c>
      <c r="HG6" s="5">
        <v>1570.5362701499998</v>
      </c>
      <c r="HH6" s="5">
        <v>1640.6911028700001</v>
      </c>
      <c r="HI6" s="5">
        <v>11804.45066481</v>
      </c>
      <c r="HJ6" s="5">
        <v>1939.7877654900001</v>
      </c>
      <c r="HK6" s="5">
        <v>24893.15422638</v>
      </c>
      <c r="HL6" s="5">
        <v>2120.60471349</v>
      </c>
      <c r="HM6" s="5">
        <v>2266.7621289600002</v>
      </c>
      <c r="HN6" s="5">
        <v>139.34711927999999</v>
      </c>
      <c r="HO6" s="5">
        <v>49.299600090000006</v>
      </c>
      <c r="HP6" s="5">
        <v>0</v>
      </c>
      <c r="HQ6" s="5">
        <v>0</v>
      </c>
      <c r="HR6" s="5">
        <v>276.92438924999999</v>
      </c>
      <c r="HS6" s="5">
        <v>29890.479743609998</v>
      </c>
      <c r="HT6" s="5">
        <v>4800.3962179200007</v>
      </c>
      <c r="HU6" s="5">
        <v>20079.10895157</v>
      </c>
      <c r="HV6" s="5">
        <v>56572.09709462001</v>
      </c>
      <c r="HW6" s="5">
        <v>48570.893348019999</v>
      </c>
      <c r="HX6" s="5">
        <v>7640.3900742599999</v>
      </c>
      <c r="HY6" s="5">
        <v>4265.9019237900002</v>
      </c>
      <c r="HZ6" s="5">
        <v>3961.8217433099999</v>
      </c>
      <c r="IA6" s="5">
        <v>107.15088117000001</v>
      </c>
      <c r="IB6" s="5">
        <v>342.06723959999999</v>
      </c>
      <c r="IC6" s="5">
        <v>68.413447919999996</v>
      </c>
      <c r="ID6" s="5">
        <v>1296.37274088</v>
      </c>
      <c r="IE6" s="5">
        <v>5785.3687445400001</v>
      </c>
      <c r="IF6" s="5">
        <v>94.068490890000007</v>
      </c>
      <c r="IG6" s="5">
        <v>4037.5267604999999</v>
      </c>
      <c r="IH6" s="5">
        <v>6139.01762616</v>
      </c>
      <c r="II6" s="5">
        <v>14330.52408345</v>
      </c>
      <c r="IJ6" s="5">
        <v>19328.897540370002</v>
      </c>
      <c r="IK6" s="5">
        <v>22221.546987900001</v>
      </c>
      <c r="IL6" s="5">
        <v>2353.2984140399999</v>
      </c>
      <c r="IM6" s="5">
        <v>59.861766930000002</v>
      </c>
      <c r="IN6" s="5">
        <v>76.965128910000004</v>
      </c>
      <c r="IO6" s="5">
        <v>0</v>
      </c>
      <c r="IP6" s="5">
        <v>49.299600090000006</v>
      </c>
      <c r="IQ6" s="5">
        <v>350.61892059000002</v>
      </c>
      <c r="IR6" s="5">
        <v>817.71924197999988</v>
      </c>
      <c r="IS6" s="5">
        <v>3234.3906570600002</v>
      </c>
      <c r="IT6" s="5">
        <v>2640.7849701300001</v>
      </c>
      <c r="IU6" s="5">
        <v>10506.010509059999</v>
      </c>
      <c r="IV6" s="5">
        <v>1803.9518803199999</v>
      </c>
      <c r="IW6" s="5">
        <v>4254.3202817700003</v>
      </c>
      <c r="IX6" s="5">
        <v>34.206723959999998</v>
      </c>
      <c r="IY6" s="5">
        <v>0</v>
      </c>
      <c r="IZ6" s="5">
        <v>0</v>
      </c>
      <c r="JA6" s="5">
        <v>0</v>
      </c>
      <c r="JB6" s="5">
        <v>2682.2832633600001</v>
      </c>
      <c r="JC6" s="5">
        <v>1122.8188976400002</v>
      </c>
      <c r="JD6" s="5">
        <v>4652.7380541900002</v>
      </c>
      <c r="JE6" s="5">
        <v>11229.15152256</v>
      </c>
      <c r="JF6" s="5">
        <v>44062.343608399999</v>
      </c>
      <c r="JG6" s="5">
        <v>8228.9268498000001</v>
      </c>
      <c r="JH6" s="5">
        <v>1041.3230594400002</v>
      </c>
      <c r="JI6" s="5">
        <v>0</v>
      </c>
      <c r="JJ6" s="5">
        <v>7286.74119264</v>
      </c>
      <c r="JK6" s="5">
        <v>0</v>
      </c>
      <c r="JL6" s="5">
        <v>184.11601008000002</v>
      </c>
      <c r="JM6" s="5">
        <v>0</v>
      </c>
      <c r="JN6" s="5">
        <v>0</v>
      </c>
      <c r="JO6" s="5">
        <v>231.40512432000003</v>
      </c>
      <c r="JP6" s="5">
        <v>7940.9305561199999</v>
      </c>
      <c r="JQ6" s="5">
        <v>12686.958262560001</v>
      </c>
      <c r="JR6" s="5">
        <v>2335.1755768800003</v>
      </c>
      <c r="JS6" s="5">
        <v>25648.646720999997</v>
      </c>
      <c r="JT6" s="5">
        <v>2474.4942316500001</v>
      </c>
      <c r="JU6" s="5">
        <v>907.49766011999998</v>
      </c>
      <c r="JV6" s="5">
        <v>34.206723959999998</v>
      </c>
      <c r="JW6" s="5">
        <v>612.71953475999999</v>
      </c>
      <c r="JX6" s="5">
        <v>0</v>
      </c>
      <c r="JY6" s="5">
        <v>0</v>
      </c>
      <c r="JZ6" s="5">
        <v>0</v>
      </c>
      <c r="KA6" s="5">
        <v>6974.3215031999998</v>
      </c>
      <c r="KB6" s="5">
        <v>1638.70908153</v>
      </c>
      <c r="KC6" s="5">
        <v>18520.36649547</v>
      </c>
      <c r="KD6" s="5">
        <v>22790.770664039999</v>
      </c>
      <c r="KE6" s="5">
        <v>21287.17555806</v>
      </c>
      <c r="KF6" s="5">
        <v>3750.5214774900001</v>
      </c>
      <c r="KG6" s="5">
        <v>7304.7786362700008</v>
      </c>
      <c r="KH6" s="5">
        <v>184.11601008000002</v>
      </c>
      <c r="KI6" s="5">
        <v>34.206723959999998</v>
      </c>
      <c r="KJ6" s="5">
        <v>0</v>
      </c>
      <c r="KK6" s="5">
        <v>0</v>
      </c>
      <c r="KL6" s="5">
        <v>149.90928611999999</v>
      </c>
      <c r="KM6" s="5">
        <v>4997.83525482</v>
      </c>
      <c r="KN6" s="5">
        <v>6520.54420863</v>
      </c>
      <c r="KO6" s="5">
        <v>58689.415666560002</v>
      </c>
      <c r="KP6" s="5">
        <v>2734.34372343</v>
      </c>
      <c r="KQ6" s="5">
        <v>16456.891153439999</v>
      </c>
      <c r="KR6" s="5">
        <v>18915.03239724</v>
      </c>
      <c r="KS6" s="5">
        <v>767.90990429999999</v>
      </c>
      <c r="KT6" s="5">
        <v>2416.4023140300001</v>
      </c>
      <c r="KU6" s="5">
        <v>197.19840036000002</v>
      </c>
      <c r="KV6" s="5">
        <v>34.206723959999998</v>
      </c>
      <c r="KW6" s="5">
        <v>0</v>
      </c>
      <c r="KX6" s="5">
        <v>115.70256216000001</v>
      </c>
      <c r="KY6" s="5">
        <v>5353.73525883</v>
      </c>
      <c r="KZ6" s="5">
        <v>5855.7926783100002</v>
      </c>
      <c r="LA6" s="5">
        <v>1890.72880194</v>
      </c>
      <c r="LB6" s="5">
        <v>4483.2051826500001</v>
      </c>
      <c r="LC6" s="5">
        <v>6226.5733864200001</v>
      </c>
      <c r="LD6" s="5">
        <v>14505.49328142</v>
      </c>
      <c r="LE6" s="5">
        <v>8797.86850443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1998766.9285393995</v>
      </c>
    </row>
    <row r="7" spans="1:327">
      <c r="A7" s="4" t="s">
        <v>22</v>
      </c>
      <c r="B7" s="5">
        <v>4.8563265367360007</v>
      </c>
      <c r="C7" s="5">
        <v>14.854092731698</v>
      </c>
      <c r="D7" s="5">
        <v>20.500340940652997</v>
      </c>
      <c r="E7" s="5">
        <v>0.37629181627469999</v>
      </c>
      <c r="F7" s="5">
        <v>0</v>
      </c>
      <c r="G7" s="5">
        <v>0</v>
      </c>
      <c r="H7" s="5">
        <v>0</v>
      </c>
      <c r="I7" s="5">
        <v>0</v>
      </c>
      <c r="J7" s="5">
        <v>8.5897457590220008E-3</v>
      </c>
      <c r="K7" s="5">
        <v>3.0256328192505231E-4</v>
      </c>
      <c r="L7" s="5">
        <v>4.2689156588640001E-4</v>
      </c>
      <c r="M7" s="5">
        <v>0</v>
      </c>
      <c r="N7" s="5">
        <v>7.0458576244069995E-2</v>
      </c>
      <c r="O7" s="5">
        <v>5.4708133046409992E-4</v>
      </c>
      <c r="P7" s="5">
        <v>3.0592017067097997E-3</v>
      </c>
      <c r="Q7" s="5">
        <v>2.1027973498515998E-4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0.13606737921619999</v>
      </c>
      <c r="X7" s="5">
        <v>1.138036298134</v>
      </c>
      <c r="Y7" s="5">
        <v>0.3707374076596</v>
      </c>
      <c r="Z7" s="5">
        <v>3.1096521889066002</v>
      </c>
      <c r="AA7" s="5">
        <v>4.1197759543824999</v>
      </c>
      <c r="AB7" s="5">
        <v>0.28609116167605997</v>
      </c>
      <c r="AC7" s="5">
        <v>2.4683866319526002</v>
      </c>
      <c r="AD7" s="5">
        <v>0</v>
      </c>
      <c r="AE7" s="5">
        <v>0</v>
      </c>
      <c r="AF7" s="5">
        <v>0</v>
      </c>
      <c r="AG7" s="5">
        <v>0</v>
      </c>
      <c r="AH7" s="5">
        <v>8.0654930037199994E-8</v>
      </c>
      <c r="AI7" s="5">
        <v>0</v>
      </c>
      <c r="AJ7" s="5">
        <v>0</v>
      </c>
      <c r="AK7" s="5">
        <v>2.1125956595918001</v>
      </c>
      <c r="AL7" s="5">
        <v>2.0585651378212</v>
      </c>
      <c r="AM7" s="5">
        <v>8.0141359850140006</v>
      </c>
      <c r="AN7" s="5">
        <v>1.0036187764810001</v>
      </c>
      <c r="AO7" s="5">
        <v>1.5054564046600001E-6</v>
      </c>
      <c r="AP7" s="5">
        <v>7.4685951276436008E-5</v>
      </c>
      <c r="AQ7" s="5">
        <v>0</v>
      </c>
      <c r="AR7" s="5">
        <v>0</v>
      </c>
      <c r="AS7" s="5">
        <v>0</v>
      </c>
      <c r="AT7" s="5">
        <v>0</v>
      </c>
      <c r="AU7" s="5">
        <v>5.5617264879499997E-8</v>
      </c>
      <c r="AV7" s="5">
        <v>0</v>
      </c>
      <c r="AW7" s="5">
        <v>0</v>
      </c>
      <c r="AX7" s="5">
        <v>4.405245286763E-3</v>
      </c>
      <c r="AY7" s="5">
        <v>1.7588039701583</v>
      </c>
      <c r="AZ7" s="5">
        <v>4.6251101575594793E-3</v>
      </c>
      <c r="BA7" s="5">
        <v>1.1893048863266E-4</v>
      </c>
      <c r="BB7" s="5">
        <v>1.0931916658645001E-3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3.3104461672860005E-3</v>
      </c>
      <c r="BK7" s="5">
        <v>10.927114537868</v>
      </c>
      <c r="BL7" s="5">
        <v>17.708167343911999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8.4556387413000002E-3</v>
      </c>
      <c r="BV7" s="5">
        <v>0.41202177285389996</v>
      </c>
      <c r="BW7" s="5">
        <v>18.518728805412998</v>
      </c>
      <c r="BX7" s="5">
        <v>15.328003885213999</v>
      </c>
      <c r="BY7" s="5">
        <v>0</v>
      </c>
      <c r="BZ7" s="5">
        <v>7.7967624448E-8</v>
      </c>
      <c r="CA7" s="5">
        <v>0</v>
      </c>
      <c r="CB7" s="5">
        <v>0</v>
      </c>
      <c r="CC7" s="5">
        <v>0</v>
      </c>
      <c r="CD7" s="5">
        <v>0</v>
      </c>
      <c r="CE7" s="5">
        <v>6.1027345846310005E-2</v>
      </c>
      <c r="CF7" s="5">
        <v>0</v>
      </c>
      <c r="CG7" s="5">
        <v>4.7921170407310001</v>
      </c>
      <c r="CH7" s="5">
        <v>36.524533161699999</v>
      </c>
      <c r="CI7" s="5">
        <v>35.360428315660002</v>
      </c>
      <c r="CJ7" s="5">
        <v>5.4978312793260002</v>
      </c>
      <c r="CK7" s="5">
        <v>6.9553501332498006E-4</v>
      </c>
      <c r="CL7" s="5">
        <v>0</v>
      </c>
      <c r="CM7" s="5">
        <v>0.40242728118512994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9.1368155816489997E-5</v>
      </c>
      <c r="CT7" s="5">
        <v>1.153395358727E-4</v>
      </c>
      <c r="CU7" s="5">
        <v>0.43464219331979992</v>
      </c>
      <c r="CV7" s="5">
        <v>0.91018827597559993</v>
      </c>
      <c r="CW7" s="5">
        <v>4.8162300675870011E-2</v>
      </c>
      <c r="CX7" s="5">
        <v>5.0439387641736902E-4</v>
      </c>
      <c r="CY7" s="5">
        <v>0</v>
      </c>
      <c r="CZ7" s="5">
        <v>0</v>
      </c>
      <c r="DA7" s="5">
        <v>0</v>
      </c>
      <c r="DB7" s="5">
        <v>0</v>
      </c>
      <c r="DC7" s="5">
        <v>7.9797148377429999E-4</v>
      </c>
      <c r="DD7" s="5">
        <v>0</v>
      </c>
      <c r="DE7" s="5">
        <v>1.3296433651515001E-4</v>
      </c>
      <c r="DF7" s="5">
        <v>25.744367955095001</v>
      </c>
      <c r="DG7" s="5">
        <v>11.793029889873999</v>
      </c>
      <c r="DH7" s="5">
        <v>28.733228867739999</v>
      </c>
      <c r="DI7" s="5">
        <v>8.3627126360290002E-2</v>
      </c>
      <c r="DJ7" s="5">
        <v>0</v>
      </c>
      <c r="DK7" s="5">
        <v>2.9204443634406919E-2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0.87798324080730006</v>
      </c>
      <c r="DS7" s="5">
        <v>20.672052462715001</v>
      </c>
      <c r="DT7" s="5">
        <v>5.6104065778140004</v>
      </c>
      <c r="DU7" s="5">
        <v>5.8918696531849995E-4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1.6199812805053899E-5</v>
      </c>
      <c r="EB7" s="5">
        <v>0.159230580546942</v>
      </c>
      <c r="EC7" s="5">
        <v>2.8879628490685549</v>
      </c>
      <c r="ED7" s="5">
        <v>19.525112694111002</v>
      </c>
      <c r="EE7" s="5">
        <v>4.9351910721387004E-4</v>
      </c>
      <c r="EF7" s="5">
        <v>0</v>
      </c>
      <c r="EG7" s="5">
        <v>0</v>
      </c>
      <c r="EH7" s="5">
        <v>0</v>
      </c>
      <c r="EI7" s="5">
        <v>5.7324511330175997E-5</v>
      </c>
      <c r="EJ7" s="5">
        <v>0</v>
      </c>
      <c r="EK7" s="5">
        <v>0</v>
      </c>
      <c r="EL7" s="5">
        <v>1.5158356758356099E-4</v>
      </c>
      <c r="EM7" s="5">
        <v>0</v>
      </c>
      <c r="EN7" s="5">
        <v>5.3498225201566302E-3</v>
      </c>
      <c r="EO7" s="5">
        <v>0.173391129936804</v>
      </c>
      <c r="EP7" s="5">
        <v>0.86959154555829998</v>
      </c>
      <c r="EQ7" s="5">
        <v>26.329339912130003</v>
      </c>
      <c r="ER7" s="5">
        <v>12.388654609957001</v>
      </c>
      <c r="ES7" s="5">
        <v>1.5002758734987001</v>
      </c>
      <c r="ET7" s="5">
        <v>10.071474290185002</v>
      </c>
      <c r="EU7" s="5">
        <v>0</v>
      </c>
      <c r="EV7" s="5">
        <v>0</v>
      </c>
      <c r="EW7" s="5">
        <v>4.3895234586900002E-8</v>
      </c>
      <c r="EX7" s="5">
        <v>0</v>
      </c>
      <c r="EY7" s="5">
        <v>0</v>
      </c>
      <c r="EZ7" s="5">
        <v>1.5631061494809998E-4</v>
      </c>
      <c r="FA7" s="5">
        <v>0</v>
      </c>
      <c r="FB7" s="5">
        <v>3.06796304899477E-3</v>
      </c>
      <c r="FC7" s="5">
        <v>1.0480753465769902E-2</v>
      </c>
      <c r="FD7" s="5">
        <v>1.1395332987742938E-3</v>
      </c>
      <c r="FE7" s="5">
        <v>9.1694982589169707E-2</v>
      </c>
      <c r="FF7" s="5">
        <v>8.6885415323800006E-8</v>
      </c>
      <c r="FG7" s="5">
        <v>1.304888979395806E-4</v>
      </c>
      <c r="FH7" s="5">
        <v>4.5986769430093996E-5</v>
      </c>
      <c r="FI7" s="5">
        <v>0</v>
      </c>
      <c r="FJ7" s="5">
        <v>0</v>
      </c>
      <c r="FK7" s="5">
        <v>0</v>
      </c>
      <c r="FL7" s="5">
        <v>4.9965261294294998E-5</v>
      </c>
      <c r="FM7" s="5">
        <v>0</v>
      </c>
      <c r="FN7" s="5">
        <v>8.6103317373696211E-5</v>
      </c>
      <c r="FO7" s="5">
        <v>5.5203619350013007</v>
      </c>
      <c r="FP7" s="5">
        <v>4.2418541145882003</v>
      </c>
      <c r="FQ7" s="5">
        <v>0.14699171149360998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1.8475967529280997E-2</v>
      </c>
      <c r="GA7" s="5">
        <v>11.901687375177001</v>
      </c>
      <c r="GB7" s="5">
        <v>2.7961074582170999</v>
      </c>
      <c r="GC7" s="5">
        <v>1.4490903708359002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1.764186860241E-3</v>
      </c>
      <c r="GK7" s="5">
        <v>2.3130691861982999E-3</v>
      </c>
      <c r="GL7" s="5">
        <v>1.6148387765778999E-2</v>
      </c>
      <c r="GM7" s="5">
        <v>1.1033262935098001E-4</v>
      </c>
      <c r="GN7" s="5">
        <v>3.6696071381740004E-4</v>
      </c>
      <c r="GO7" s="5">
        <v>6.7329717813399996E-8</v>
      </c>
      <c r="GP7" s="5">
        <v>1.43915847044E-7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0.52898783217145307</v>
      </c>
      <c r="GW7" s="5">
        <v>0.33100464397669999</v>
      </c>
      <c r="GX7" s="5">
        <v>0</v>
      </c>
      <c r="GY7" s="5">
        <v>6.7026107569380002</v>
      </c>
      <c r="GZ7" s="5">
        <v>5.4661718585520003</v>
      </c>
      <c r="HA7" s="5">
        <v>1.023635116268</v>
      </c>
      <c r="HB7" s="5">
        <v>1.5649891595463998</v>
      </c>
      <c r="HC7" s="5">
        <v>8.4192400945300004E-8</v>
      </c>
      <c r="HD7" s="5">
        <v>0</v>
      </c>
      <c r="HE7" s="5">
        <v>0</v>
      </c>
      <c r="HF7" s="5">
        <v>0</v>
      </c>
      <c r="HG7" s="5">
        <v>1.57291226301812E-4</v>
      </c>
      <c r="HH7" s="5">
        <v>6.7251999330800004E-8</v>
      </c>
      <c r="HI7" s="5">
        <v>4.7911396220362001E-2</v>
      </c>
      <c r="HJ7" s="5">
        <v>4.3650388799060707E-3</v>
      </c>
      <c r="HK7" s="5">
        <v>4.5502020273230004</v>
      </c>
      <c r="HL7" s="5">
        <v>0.480762553413</v>
      </c>
      <c r="HM7" s="5">
        <v>1.3456421955768E-4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4.5496203099018997</v>
      </c>
      <c r="HT7" s="5">
        <v>0.10059573808937999</v>
      </c>
      <c r="HU7" s="5">
        <v>10.844086579589</v>
      </c>
      <c r="HV7" s="5">
        <v>41.131134349</v>
      </c>
      <c r="HW7" s="5">
        <v>52.799279954550002</v>
      </c>
      <c r="HX7" s="5">
        <v>4.7991025533740004</v>
      </c>
      <c r="HY7" s="5">
        <v>0.13607424031841001</v>
      </c>
      <c r="HZ7" s="5">
        <v>0.53097104859179989</v>
      </c>
      <c r="IA7" s="5">
        <v>0</v>
      </c>
      <c r="IB7" s="5">
        <v>0</v>
      </c>
      <c r="IC7" s="5">
        <v>0</v>
      </c>
      <c r="ID7" s="5">
        <v>0</v>
      </c>
      <c r="IE7" s="5">
        <v>6.0435936979056509E-4</v>
      </c>
      <c r="IF7" s="5">
        <v>0</v>
      </c>
      <c r="IG7" s="5">
        <v>0</v>
      </c>
      <c r="IH7" s="5">
        <v>5.2641793467919995E-3</v>
      </c>
      <c r="II7" s="5">
        <v>0.80863773308200004</v>
      </c>
      <c r="IJ7" s="5">
        <v>4.0324537187059999</v>
      </c>
      <c r="IK7" s="5">
        <v>10.188067761385</v>
      </c>
      <c r="IL7" s="5">
        <v>8.8759476649135507E-5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1.8816940343927E-3</v>
      </c>
      <c r="IV7" s="5">
        <v>0</v>
      </c>
      <c r="IW7" s="5">
        <v>9.4110325067349996E-5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7.9957895194940007E-5</v>
      </c>
      <c r="JE7" s="5">
        <v>6.1315576168890001E-3</v>
      </c>
      <c r="JF7" s="5">
        <v>20.415446805198002</v>
      </c>
      <c r="JG7" s="5">
        <v>3.0004036884039005</v>
      </c>
      <c r="JH7" s="5">
        <v>0</v>
      </c>
      <c r="JI7" s="5">
        <v>0</v>
      </c>
      <c r="JJ7" s="5">
        <v>2.0425431676274999E-2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8.9530928168180001E-4</v>
      </c>
      <c r="JQ7" s="5">
        <v>0.45837768929484196</v>
      </c>
      <c r="JR7" s="5">
        <v>0</v>
      </c>
      <c r="JS7" s="5">
        <v>9.9328618442825007</v>
      </c>
      <c r="JT7" s="5">
        <v>0.15704744271852225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5.8780792287469992E-4</v>
      </c>
      <c r="KB7" s="5">
        <v>0</v>
      </c>
      <c r="KC7" s="5">
        <v>1.5520962283775501</v>
      </c>
      <c r="KD7" s="5">
        <v>11.190907903573699</v>
      </c>
      <c r="KE7" s="5">
        <v>13.109776807707</v>
      </c>
      <c r="KF7" s="5">
        <v>2.3592816574078999</v>
      </c>
      <c r="KG7" s="5">
        <v>1.1571417923412139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5.8441105779796006E-5</v>
      </c>
      <c r="KN7" s="5">
        <v>3.9917335257500002E-4</v>
      </c>
      <c r="KO7" s="5">
        <v>28.501652534184004</v>
      </c>
      <c r="KP7" s="5">
        <v>1.3943844097899998</v>
      </c>
      <c r="KQ7" s="5">
        <v>9.0775198635479999</v>
      </c>
      <c r="KR7" s="5">
        <v>11.072632443195001</v>
      </c>
      <c r="KS7" s="5">
        <v>6.5977599199497009E-5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6.1504275054552991E-4</v>
      </c>
      <c r="KZ7" s="5">
        <v>1.772770382428E-4</v>
      </c>
      <c r="LA7" s="5">
        <v>0</v>
      </c>
      <c r="LB7" s="5">
        <v>4.4428201179699997E-5</v>
      </c>
      <c r="LC7" s="5">
        <v>8.6521527882669992E-4</v>
      </c>
      <c r="LD7" s="5">
        <v>0.67259997279736705</v>
      </c>
      <c r="LE7" s="5">
        <v>1.2919999379245901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673.85801110080274</v>
      </c>
    </row>
    <row r="8" spans="1:327">
      <c r="A8" s="4" t="s">
        <v>23</v>
      </c>
      <c r="B8" s="5">
        <v>94422.483895519996</v>
      </c>
      <c r="C8" s="5">
        <v>99766.309023679991</v>
      </c>
      <c r="D8" s="5">
        <v>126424.54546964999</v>
      </c>
      <c r="E8" s="5">
        <v>56330.811062350003</v>
      </c>
      <c r="F8" s="5">
        <v>15315.666932640001</v>
      </c>
      <c r="G8" s="5">
        <v>3822.4600273239998</v>
      </c>
      <c r="H8" s="5">
        <v>1059.327360925</v>
      </c>
      <c r="I8" s="5">
        <v>286.68508934759996</v>
      </c>
      <c r="J8" s="5">
        <v>854.7231514903001</v>
      </c>
      <c r="K8" s="5">
        <v>1904.9459567169997</v>
      </c>
      <c r="L8" s="5">
        <v>828.30964018449993</v>
      </c>
      <c r="M8" s="5">
        <v>561.27399827399995</v>
      </c>
      <c r="N8" s="5">
        <v>2962.9173825809999</v>
      </c>
      <c r="O8" s="5">
        <v>1378.1676886271998</v>
      </c>
      <c r="P8" s="5">
        <v>3696.6849745240002</v>
      </c>
      <c r="Q8" s="5">
        <v>2465.6649999870001</v>
      </c>
      <c r="R8" s="5">
        <v>650.53084550070002</v>
      </c>
      <c r="S8" s="5">
        <v>162.7004296197</v>
      </c>
      <c r="T8" s="5">
        <v>46.328336981340001</v>
      </c>
      <c r="U8" s="5">
        <v>16.798907116030001</v>
      </c>
      <c r="V8" s="5">
        <v>9.0157178530739994</v>
      </c>
      <c r="W8" s="5">
        <v>1516.0154213238002</v>
      </c>
      <c r="X8" s="5">
        <v>15548.207162291001</v>
      </c>
      <c r="Y8" s="5">
        <v>12995.532001078998</v>
      </c>
      <c r="Z8" s="5">
        <v>24971.942041689999</v>
      </c>
      <c r="AA8" s="5">
        <v>23909.47734121</v>
      </c>
      <c r="AB8" s="5">
        <v>34231.009162570001</v>
      </c>
      <c r="AC8" s="5">
        <v>30634.849666919999</v>
      </c>
      <c r="AD8" s="5">
        <v>23318.873023100001</v>
      </c>
      <c r="AE8" s="5">
        <v>5892.6070558640004</v>
      </c>
      <c r="AF8" s="5">
        <v>1548.1684565369001</v>
      </c>
      <c r="AG8" s="5">
        <v>397.94000573149998</v>
      </c>
      <c r="AH8" s="5">
        <v>113.23868250064001</v>
      </c>
      <c r="AI8" s="5">
        <v>39.93662951068</v>
      </c>
      <c r="AJ8" s="5">
        <v>316.86317136689996</v>
      </c>
      <c r="AK8" s="5">
        <v>12213.339257567999</v>
      </c>
      <c r="AL8" s="5">
        <v>23843.383060929998</v>
      </c>
      <c r="AM8" s="5">
        <v>55602.493339879999</v>
      </c>
      <c r="AN8" s="5">
        <v>29393.441669289998</v>
      </c>
      <c r="AO8" s="5">
        <v>12772.093284802999</v>
      </c>
      <c r="AP8" s="5">
        <v>4129.6734013739997</v>
      </c>
      <c r="AQ8" s="5">
        <v>1070.0500547858001</v>
      </c>
      <c r="AR8" s="5">
        <v>298.44602173990006</v>
      </c>
      <c r="AS8" s="5">
        <v>84.029271935989996</v>
      </c>
      <c r="AT8" s="5">
        <v>31.151701789480001</v>
      </c>
      <c r="AU8" s="5">
        <v>22.65092055761</v>
      </c>
      <c r="AV8" s="5">
        <v>33.383228086339997</v>
      </c>
      <c r="AW8" s="5">
        <v>39.834463322200001</v>
      </c>
      <c r="AX8" s="5">
        <v>1689.8593275589999</v>
      </c>
      <c r="AY8" s="5">
        <v>11855.629822897999</v>
      </c>
      <c r="AZ8" s="5">
        <v>12666.116837984002</v>
      </c>
      <c r="BA8" s="5">
        <v>6003.8692362550009</v>
      </c>
      <c r="BB8" s="5">
        <v>2993.1780732370003</v>
      </c>
      <c r="BC8" s="5">
        <v>2352.8216397309998</v>
      </c>
      <c r="BD8" s="5">
        <v>611.73812688179999</v>
      </c>
      <c r="BE8" s="5">
        <v>158.76019170350003</v>
      </c>
      <c r="BF8" s="5">
        <v>48.92629775644</v>
      </c>
      <c r="BG8" s="5">
        <v>18.012112024619999</v>
      </c>
      <c r="BH8" s="5">
        <v>22.027517645509004</v>
      </c>
      <c r="BI8" s="5">
        <v>30.802097982954002</v>
      </c>
      <c r="BJ8" s="5">
        <v>1651.7496820379999</v>
      </c>
      <c r="BK8" s="5">
        <v>4057.0966724950003</v>
      </c>
      <c r="BL8" s="5">
        <v>97553.951965610002</v>
      </c>
      <c r="BM8" s="5">
        <v>65668.290662529995</v>
      </c>
      <c r="BN8" s="5">
        <v>16818.468823889998</v>
      </c>
      <c r="BO8" s="5">
        <v>4136.8966522770006</v>
      </c>
      <c r="BP8" s="5">
        <v>1131.8994860864</v>
      </c>
      <c r="BQ8" s="5">
        <v>301.77070606179996</v>
      </c>
      <c r="BR8" s="5">
        <v>84.468778402019993</v>
      </c>
      <c r="BS8" s="5">
        <v>103.71131367044001</v>
      </c>
      <c r="BT8" s="5">
        <v>183.88033832929997</v>
      </c>
      <c r="BU8" s="5">
        <v>325.71375436030002</v>
      </c>
      <c r="BV8" s="5">
        <v>11250.319784031</v>
      </c>
      <c r="BW8" s="5">
        <v>82705.583691959997</v>
      </c>
      <c r="BX8" s="5">
        <v>108046.54963709001</v>
      </c>
      <c r="BY8" s="5">
        <v>64963.006087739996</v>
      </c>
      <c r="BZ8" s="5">
        <v>18281.708781499998</v>
      </c>
      <c r="CA8" s="5">
        <v>4603.0631344890007</v>
      </c>
      <c r="CB8" s="5">
        <v>1707.898728763</v>
      </c>
      <c r="CC8" s="5">
        <v>556.38293839079995</v>
      </c>
      <c r="CD8" s="5">
        <v>147.6932428092</v>
      </c>
      <c r="CE8" s="5">
        <v>295.1903141336</v>
      </c>
      <c r="CF8" s="5">
        <v>2038.7132448989998</v>
      </c>
      <c r="CG8" s="5">
        <v>16574.66332734</v>
      </c>
      <c r="CH8" s="5">
        <v>165984.43667890001</v>
      </c>
      <c r="CI8" s="5">
        <v>171323.7925106</v>
      </c>
      <c r="CJ8" s="5">
        <v>112202.21083127</v>
      </c>
      <c r="CK8" s="5">
        <v>46074.317815189999</v>
      </c>
      <c r="CL8" s="5">
        <v>12140.541981450999</v>
      </c>
      <c r="CM8" s="5">
        <v>15411.239952529999</v>
      </c>
      <c r="CN8" s="5">
        <v>4906.8161896769998</v>
      </c>
      <c r="CO8" s="5">
        <v>1251.4137407221999</v>
      </c>
      <c r="CP8" s="5">
        <v>325.68841480299994</v>
      </c>
      <c r="CQ8" s="5">
        <v>94.520402138029993</v>
      </c>
      <c r="CR8" s="5">
        <v>50.001282470100001</v>
      </c>
      <c r="CS8" s="5">
        <v>238.70828364229999</v>
      </c>
      <c r="CT8" s="5">
        <v>203.90932056470001</v>
      </c>
      <c r="CU8" s="5">
        <v>9049.4707713970001</v>
      </c>
      <c r="CV8" s="5">
        <v>16318.4522535</v>
      </c>
      <c r="CW8" s="5">
        <v>13798.718960561999</v>
      </c>
      <c r="CX8" s="5">
        <v>9471.7727602860014</v>
      </c>
      <c r="CY8" s="5">
        <v>2371.9294553099999</v>
      </c>
      <c r="CZ8" s="5">
        <v>628.62229125399995</v>
      </c>
      <c r="DA8" s="5">
        <v>168.34898566090001</v>
      </c>
      <c r="DB8" s="5">
        <v>49.200595795749997</v>
      </c>
      <c r="DC8" s="5">
        <v>198.06465864659998</v>
      </c>
      <c r="DD8" s="5">
        <v>132.01982828132</v>
      </c>
      <c r="DE8" s="5">
        <v>98.561794790969998</v>
      </c>
      <c r="DF8" s="5">
        <v>100424.95111786001</v>
      </c>
      <c r="DG8" s="5">
        <v>105403.58237165</v>
      </c>
      <c r="DH8" s="5">
        <v>154682.53770207998</v>
      </c>
      <c r="DI8" s="5">
        <v>68702.107164240006</v>
      </c>
      <c r="DJ8" s="5">
        <v>21411.421498160002</v>
      </c>
      <c r="DK8" s="5">
        <v>12064.050874011999</v>
      </c>
      <c r="DL8" s="5">
        <v>6248.9899049859996</v>
      </c>
      <c r="DM8" s="5">
        <v>1571.0753692089997</v>
      </c>
      <c r="DN8" s="5">
        <v>403.69706658340004</v>
      </c>
      <c r="DO8" s="5">
        <v>116.06951445956001</v>
      </c>
      <c r="DP8" s="5">
        <v>31.800848895750001</v>
      </c>
      <c r="DQ8" s="5">
        <v>41.287780659999996</v>
      </c>
      <c r="DR8" s="5">
        <v>382.77039056439997</v>
      </c>
      <c r="DS8" s="5">
        <v>52377.601031630002</v>
      </c>
      <c r="DT8" s="5">
        <v>107418.33633267001</v>
      </c>
      <c r="DU8" s="5">
        <v>40427.928294669997</v>
      </c>
      <c r="DV8" s="5">
        <v>12395.346425219001</v>
      </c>
      <c r="DW8" s="5">
        <v>3063.411504657</v>
      </c>
      <c r="DX8" s="5">
        <v>844.26432950280002</v>
      </c>
      <c r="DY8" s="5">
        <v>228.3110559664</v>
      </c>
      <c r="DZ8" s="5">
        <v>64.899875584559993</v>
      </c>
      <c r="EA8" s="5">
        <v>31.741156950660002</v>
      </c>
      <c r="EB8" s="5">
        <v>1476.3745745860001</v>
      </c>
      <c r="EC8" s="5">
        <v>19366.996795138999</v>
      </c>
      <c r="ED8" s="5">
        <v>73070.443167339996</v>
      </c>
      <c r="EE8" s="5">
        <v>56581.956877279998</v>
      </c>
      <c r="EF8" s="5">
        <v>16830.197153959998</v>
      </c>
      <c r="EG8" s="5">
        <v>4178.8266802469998</v>
      </c>
      <c r="EH8" s="5">
        <v>1155.3495655277002</v>
      </c>
      <c r="EI8" s="5">
        <v>403.53537881369994</v>
      </c>
      <c r="EJ8" s="5">
        <v>145.60962220767999</v>
      </c>
      <c r="EK8" s="5">
        <v>43.827038814639998</v>
      </c>
      <c r="EL8" s="5">
        <v>22.636707682174997</v>
      </c>
      <c r="EM8" s="5">
        <v>21.719092588269</v>
      </c>
      <c r="EN8" s="5">
        <v>564.36091392610001</v>
      </c>
      <c r="EO8" s="5">
        <v>8831.1483364320011</v>
      </c>
      <c r="EP8" s="5">
        <v>17543.199282950001</v>
      </c>
      <c r="EQ8" s="5">
        <v>108925.98333744</v>
      </c>
      <c r="ER8" s="5">
        <v>120083.10091500999</v>
      </c>
      <c r="ES8" s="5">
        <v>71034.939250769996</v>
      </c>
      <c r="ET8" s="5">
        <v>72764.989285629999</v>
      </c>
      <c r="EU8" s="5">
        <v>26255.325017069998</v>
      </c>
      <c r="EV8" s="5">
        <v>6987.2514918759998</v>
      </c>
      <c r="EW8" s="5">
        <v>1797.161329495</v>
      </c>
      <c r="EX8" s="5">
        <v>531.11936345710001</v>
      </c>
      <c r="EY8" s="5">
        <v>150.77187594279999</v>
      </c>
      <c r="EZ8" s="5">
        <v>95.572528984650006</v>
      </c>
      <c r="FA8" s="5">
        <v>179.4011173916</v>
      </c>
      <c r="FB8" s="5">
        <v>326.66142562050004</v>
      </c>
      <c r="FC8" s="5">
        <v>3144.859906655</v>
      </c>
      <c r="FD8" s="5">
        <v>1894.3744432589999</v>
      </c>
      <c r="FE8" s="5">
        <v>5292.0653040359994</v>
      </c>
      <c r="FF8" s="5">
        <v>3285.7648737830004</v>
      </c>
      <c r="FG8" s="5">
        <v>1638.1721309125001</v>
      </c>
      <c r="FH8" s="5">
        <v>470.9193645286</v>
      </c>
      <c r="FI8" s="5">
        <v>132.91089084621001</v>
      </c>
      <c r="FJ8" s="5">
        <v>37.825093884009995</v>
      </c>
      <c r="FK8" s="5">
        <v>15.503222796034001</v>
      </c>
      <c r="FL8" s="5">
        <v>5.9502741127979997</v>
      </c>
      <c r="FM8" s="5">
        <v>3.8770450825331002</v>
      </c>
      <c r="FN8" s="5">
        <v>21.081456008969997</v>
      </c>
      <c r="FO8" s="5">
        <v>13863.575133177001</v>
      </c>
      <c r="FP8" s="5">
        <v>47326.11542704</v>
      </c>
      <c r="FQ8" s="5">
        <v>25294.147763689998</v>
      </c>
      <c r="FR8" s="5">
        <v>14147.178144221998</v>
      </c>
      <c r="FS8" s="5">
        <v>4355.008598555999</v>
      </c>
      <c r="FT8" s="5">
        <v>1167.1212821146</v>
      </c>
      <c r="FU8" s="5">
        <v>308.0273915011</v>
      </c>
      <c r="FV8" s="5">
        <v>86.480740613449996</v>
      </c>
      <c r="FW8" s="5">
        <v>60.436908156611999</v>
      </c>
      <c r="FX8" s="5">
        <v>172.99600681086199</v>
      </c>
      <c r="FY8" s="5">
        <v>50.403061731276999</v>
      </c>
      <c r="FZ8" s="5">
        <v>4119.8489535279996</v>
      </c>
      <c r="GA8" s="5">
        <v>35136.480646249998</v>
      </c>
      <c r="GB8" s="5">
        <v>59414.690477539996</v>
      </c>
      <c r="GC8" s="5">
        <v>28467.448243769999</v>
      </c>
      <c r="GD8" s="5">
        <v>11429.964464491999</v>
      </c>
      <c r="GE8" s="5">
        <v>2811.6931972320003</v>
      </c>
      <c r="GF8" s="5">
        <v>769.77834345309998</v>
      </c>
      <c r="GG8" s="5">
        <v>206.30023445239999</v>
      </c>
      <c r="GH8" s="5">
        <v>57.123301846980006</v>
      </c>
      <c r="GI8" s="5">
        <v>19.306490970000002</v>
      </c>
      <c r="GJ8" s="5">
        <v>106.36670490778599</v>
      </c>
      <c r="GK8" s="5">
        <v>610.9172748156999</v>
      </c>
      <c r="GL8" s="5">
        <v>814.93431471380006</v>
      </c>
      <c r="GM8" s="5">
        <v>1483.2666115591001</v>
      </c>
      <c r="GN8" s="5">
        <v>1301.5804985620002</v>
      </c>
      <c r="GO8" s="5">
        <v>577.931547421</v>
      </c>
      <c r="GP8" s="5">
        <v>184.96446324600001</v>
      </c>
      <c r="GQ8" s="5">
        <v>72.45842115088999</v>
      </c>
      <c r="GR8" s="5">
        <v>23.824375850460001</v>
      </c>
      <c r="GS8" s="5">
        <v>10.064237283851</v>
      </c>
      <c r="GT8" s="5">
        <v>6.7293641559149995</v>
      </c>
      <c r="GU8" s="5">
        <v>3.8998126424765003</v>
      </c>
      <c r="GV8" s="5">
        <v>6849.0865774070007</v>
      </c>
      <c r="GW8" s="5">
        <v>10058.572303395</v>
      </c>
      <c r="GX8" s="5">
        <v>6220.2725694090004</v>
      </c>
      <c r="GY8" s="5">
        <v>32554.412557739997</v>
      </c>
      <c r="GZ8" s="5">
        <v>61597.917645560003</v>
      </c>
      <c r="HA8" s="5">
        <v>38181.669214720001</v>
      </c>
      <c r="HB8" s="5">
        <v>32015.703864470001</v>
      </c>
      <c r="HC8" s="5">
        <v>9063.1345972140007</v>
      </c>
      <c r="HD8" s="5">
        <v>3045.8227563609998</v>
      </c>
      <c r="HE8" s="5">
        <v>774.0788749405001</v>
      </c>
      <c r="HF8" s="5">
        <v>203.32168013649999</v>
      </c>
      <c r="HG8" s="5">
        <v>61.047838494259999</v>
      </c>
      <c r="HH8" s="5">
        <v>38.89572410988</v>
      </c>
      <c r="HI8" s="5">
        <v>756.95084484030008</v>
      </c>
      <c r="HJ8" s="5">
        <v>2118.1752317549999</v>
      </c>
      <c r="HK8" s="5">
        <v>10354.783076030999</v>
      </c>
      <c r="HL8" s="5">
        <v>35891.622709229996</v>
      </c>
      <c r="HM8" s="5">
        <v>11033.425255095</v>
      </c>
      <c r="HN8" s="5">
        <v>3242.9806333110005</v>
      </c>
      <c r="HO8" s="5">
        <v>800.69630859339998</v>
      </c>
      <c r="HP8" s="5">
        <v>223.2300862861</v>
      </c>
      <c r="HQ8" s="5">
        <v>63.819899588690006</v>
      </c>
      <c r="HR8" s="5">
        <v>23.386287052</v>
      </c>
      <c r="HS8" s="5">
        <v>13257.585952456</v>
      </c>
      <c r="HT8" s="5">
        <v>27306.307134220002</v>
      </c>
      <c r="HU8" s="5">
        <v>22591.82566273</v>
      </c>
      <c r="HV8" s="5">
        <v>214869.85404430001</v>
      </c>
      <c r="HW8" s="5">
        <v>173359.34190642001</v>
      </c>
      <c r="HX8" s="5">
        <v>156400.01284618999</v>
      </c>
      <c r="HY8" s="5">
        <v>49967.229776139997</v>
      </c>
      <c r="HZ8" s="5">
        <v>36312.284186289995</v>
      </c>
      <c r="IA8" s="5">
        <v>9763.8829358300009</v>
      </c>
      <c r="IB8" s="5">
        <v>2650.4741791209999</v>
      </c>
      <c r="IC8" s="5">
        <v>726.63525888119989</v>
      </c>
      <c r="ID8" s="5">
        <v>198.57936983379997</v>
      </c>
      <c r="IE8" s="5">
        <v>309.40082236969999</v>
      </c>
      <c r="IF8" s="5">
        <v>200.1958129084</v>
      </c>
      <c r="IG8" s="5">
        <v>60.123775830249997</v>
      </c>
      <c r="IH8" s="5">
        <v>1951.7709773369997</v>
      </c>
      <c r="II8" s="5">
        <v>1381.7684727670003</v>
      </c>
      <c r="IJ8" s="5">
        <v>25355.803003170004</v>
      </c>
      <c r="IK8" s="5">
        <v>99111.969892769994</v>
      </c>
      <c r="IL8" s="5">
        <v>38905.395101499998</v>
      </c>
      <c r="IM8" s="5">
        <v>11861.39145804</v>
      </c>
      <c r="IN8" s="5">
        <v>3153.9160471470004</v>
      </c>
      <c r="IO8" s="5">
        <v>816.36054718970001</v>
      </c>
      <c r="IP8" s="5">
        <v>217.71431559490003</v>
      </c>
      <c r="IQ8" s="5">
        <v>65.204346813619992</v>
      </c>
      <c r="IR8" s="5">
        <v>19.90295200217</v>
      </c>
      <c r="IS8" s="5">
        <v>24.156414693410003</v>
      </c>
      <c r="IT8" s="5">
        <v>28.821297044919998</v>
      </c>
      <c r="IU8" s="5">
        <v>464.20502675940003</v>
      </c>
      <c r="IV8" s="5">
        <v>1299.7837394410999</v>
      </c>
      <c r="IW8" s="5">
        <v>666.30240666760005</v>
      </c>
      <c r="IX8" s="5">
        <v>421.11113570690003</v>
      </c>
      <c r="IY8" s="5">
        <v>105.50710253427</v>
      </c>
      <c r="IZ8" s="5">
        <v>39.250678481000001</v>
      </c>
      <c r="JA8" s="5">
        <v>21.944380025579999</v>
      </c>
      <c r="JB8" s="5">
        <v>21.277347218791</v>
      </c>
      <c r="JC8" s="5">
        <v>23.830485115188001</v>
      </c>
      <c r="JD8" s="5">
        <v>14.74947004062</v>
      </c>
      <c r="JE8" s="5">
        <v>3566.4007164579998</v>
      </c>
      <c r="JF8" s="5">
        <v>69404.22979908</v>
      </c>
      <c r="JG8" s="5">
        <v>85416.805588660005</v>
      </c>
      <c r="JH8" s="5">
        <v>36035.063863570002</v>
      </c>
      <c r="JI8" s="5">
        <v>8861.3366014169987</v>
      </c>
      <c r="JJ8" s="5">
        <v>3813.1365894100004</v>
      </c>
      <c r="JK8" s="5">
        <v>2797.231587068</v>
      </c>
      <c r="JL8" s="5">
        <v>732.06333982959995</v>
      </c>
      <c r="JM8" s="5">
        <v>194.07887375779998</v>
      </c>
      <c r="JN8" s="5">
        <v>57.073838648479992</v>
      </c>
      <c r="JO8" s="5">
        <v>22.369575899260003</v>
      </c>
      <c r="JP8" s="5">
        <v>124.47666661373999</v>
      </c>
      <c r="JQ8" s="5">
        <v>4320.4807143036996</v>
      </c>
      <c r="JR8" s="5">
        <v>5889.6097719039999</v>
      </c>
      <c r="JS8" s="5">
        <v>46359.812747579999</v>
      </c>
      <c r="JT8" s="5">
        <v>30102.240356980001</v>
      </c>
      <c r="JU8" s="5">
        <v>8561.9407017060003</v>
      </c>
      <c r="JV8" s="5">
        <v>2307.6020735538</v>
      </c>
      <c r="JW8" s="5">
        <v>566.2458336487</v>
      </c>
      <c r="JX8" s="5">
        <v>164.2677124862</v>
      </c>
      <c r="JY8" s="5">
        <v>54.029815628419996</v>
      </c>
      <c r="JZ8" s="5">
        <v>24.629968766219001</v>
      </c>
      <c r="KA8" s="5">
        <v>483.56150308639997</v>
      </c>
      <c r="KB8" s="5">
        <v>273.4022441537</v>
      </c>
      <c r="KC8" s="5">
        <v>10929.711534761</v>
      </c>
      <c r="KD8" s="5">
        <v>38093.365962490003</v>
      </c>
      <c r="KE8" s="5">
        <v>79858.206081870012</v>
      </c>
      <c r="KF8" s="5">
        <v>63983.152536449998</v>
      </c>
      <c r="KG8" s="5">
        <v>29186.084942510002</v>
      </c>
      <c r="KH8" s="5">
        <v>11331.064668976</v>
      </c>
      <c r="KI8" s="5">
        <v>2726.2970233759997</v>
      </c>
      <c r="KJ8" s="5">
        <v>735.49763267050002</v>
      </c>
      <c r="KK8" s="5">
        <v>199.931859621</v>
      </c>
      <c r="KL8" s="5">
        <v>59.989053419009991</v>
      </c>
      <c r="KM8" s="5">
        <v>39.866496550649998</v>
      </c>
      <c r="KN8" s="5">
        <v>378.61910571021002</v>
      </c>
      <c r="KO8" s="5">
        <v>72812.924288189999</v>
      </c>
      <c r="KP8" s="5">
        <v>101224.2668059</v>
      </c>
      <c r="KQ8" s="5">
        <v>45773.932788059996</v>
      </c>
      <c r="KR8" s="5">
        <v>83859.750822870003</v>
      </c>
      <c r="KS8" s="5">
        <v>54297.995733429998</v>
      </c>
      <c r="KT8" s="5">
        <v>14791.70648137</v>
      </c>
      <c r="KU8" s="5">
        <v>4041.0610097849999</v>
      </c>
      <c r="KV8" s="5">
        <v>1094.5110727791002</v>
      </c>
      <c r="KW8" s="5">
        <v>293.61780569479998</v>
      </c>
      <c r="KX8" s="5">
        <v>84.636281589109998</v>
      </c>
      <c r="KY8" s="5">
        <v>317.78079700090001</v>
      </c>
      <c r="KZ8" s="5">
        <v>381.36712490759999</v>
      </c>
      <c r="LA8" s="5">
        <v>382.59104892049999</v>
      </c>
      <c r="LB8" s="5">
        <v>366.78977165269998</v>
      </c>
      <c r="LC8" s="5">
        <v>838.01505072449993</v>
      </c>
      <c r="LD8" s="5">
        <v>5073.7115203699996</v>
      </c>
      <c r="LE8" s="5">
        <v>15262.249551417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5527846.8214929905</v>
      </c>
    </row>
    <row r="9" spans="1:327">
      <c r="A9" s="4" t="s">
        <v>24</v>
      </c>
      <c r="B9" s="5">
        <v>258.15844826279999</v>
      </c>
      <c r="C9" s="5">
        <v>1703.4976686943</v>
      </c>
      <c r="D9" s="5">
        <v>2007.2999479380001</v>
      </c>
      <c r="E9" s="5">
        <v>4.0168279794790003</v>
      </c>
      <c r="F9" s="5">
        <v>5.0383701360740002E-5</v>
      </c>
      <c r="G9" s="5">
        <v>8.8286921247269996E-6</v>
      </c>
      <c r="H9" s="5">
        <v>7.1342209861013237E-6</v>
      </c>
      <c r="I9" s="5">
        <v>7.0159671008759997E-6</v>
      </c>
      <c r="J9" s="5">
        <v>8.3571758797818987</v>
      </c>
      <c r="K9" s="5">
        <v>0.75397377286519696</v>
      </c>
      <c r="L9" s="5">
        <v>2.8863856877690073</v>
      </c>
      <c r="M9" s="5">
        <v>0.83128235057967914</v>
      </c>
      <c r="N9" s="5">
        <v>10.7140984359049</v>
      </c>
      <c r="O9" s="5">
        <v>3.14493949463199</v>
      </c>
      <c r="P9" s="5">
        <v>4.0616173717970003</v>
      </c>
      <c r="Q9" s="5">
        <v>1.2709123046278001</v>
      </c>
      <c r="R9" s="5">
        <v>9.1878149272266863E-6</v>
      </c>
      <c r="S9" s="5">
        <v>3.6240080847796172E-6</v>
      </c>
      <c r="T9" s="5">
        <v>0.12458745085516663</v>
      </c>
      <c r="U9" s="5">
        <v>2.0768656078659842E-2</v>
      </c>
      <c r="V9" s="5">
        <v>8.3630629781678993E-5</v>
      </c>
      <c r="W9" s="5">
        <v>14.100782223025201</v>
      </c>
      <c r="X9" s="5">
        <v>46.42509743366</v>
      </c>
      <c r="Y9" s="5">
        <v>9.5292309281409988</v>
      </c>
      <c r="Z9" s="5">
        <v>583.99159509309993</v>
      </c>
      <c r="AA9" s="5">
        <v>328.15265538250003</v>
      </c>
      <c r="AB9" s="5">
        <v>1.4572209325557612</v>
      </c>
      <c r="AC9" s="5">
        <v>61.881715094271001</v>
      </c>
      <c r="AD9" s="5">
        <v>0.5508668660234004</v>
      </c>
      <c r="AE9" s="5">
        <v>2.2643872795438001E-5</v>
      </c>
      <c r="AF9" s="5">
        <v>5.961462279645E-6</v>
      </c>
      <c r="AG9" s="5">
        <v>3.0110568591884302E-4</v>
      </c>
      <c r="AH9" s="5">
        <v>0.85255362806818646</v>
      </c>
      <c r="AI9" s="5">
        <v>7.4356760039630003E-6</v>
      </c>
      <c r="AJ9" s="5">
        <v>5.0725294523020548</v>
      </c>
      <c r="AK9" s="5">
        <v>65.691521320739994</v>
      </c>
      <c r="AL9" s="5">
        <v>33.027463672170001</v>
      </c>
      <c r="AM9" s="5">
        <v>683.65076291510002</v>
      </c>
      <c r="AN9" s="5">
        <v>11.045161191820998</v>
      </c>
      <c r="AO9" s="5">
        <v>2.6089767096851072E-2</v>
      </c>
      <c r="AP9" s="5">
        <v>0.50152001752830455</v>
      </c>
      <c r="AQ9" s="5">
        <v>1.0191775737584196E-5</v>
      </c>
      <c r="AR9" s="5">
        <v>1.2043693746721001E-5</v>
      </c>
      <c r="AS9" s="5">
        <v>7.9567601663670002E-6</v>
      </c>
      <c r="AT9" s="5">
        <v>1.1333331306795931</v>
      </c>
      <c r="AU9" s="5">
        <v>1.1102882700494885</v>
      </c>
      <c r="AV9" s="5">
        <v>1.5121689114173467</v>
      </c>
      <c r="AW9" s="5">
        <v>1.7277973691952015E-5</v>
      </c>
      <c r="AX9" s="5">
        <v>8.0832953445223001</v>
      </c>
      <c r="AY9" s="5">
        <v>106.38051782359</v>
      </c>
      <c r="AZ9" s="5">
        <v>1.1064541468045002</v>
      </c>
      <c r="BA9" s="5">
        <v>2.8419184597040998</v>
      </c>
      <c r="BB9" s="5">
        <v>3.5398373632470999</v>
      </c>
      <c r="BC9" s="5">
        <v>3.8335580716351993E-4</v>
      </c>
      <c r="BD9" s="5">
        <v>2.1440045351207E-5</v>
      </c>
      <c r="BE9" s="5">
        <v>8.8149522266889999E-6</v>
      </c>
      <c r="BF9" s="5">
        <v>1.6745660599780999E-5</v>
      </c>
      <c r="BG9" s="5">
        <v>3.7906653438377005E-6</v>
      </c>
      <c r="BH9" s="5">
        <v>2.3498731952469494</v>
      </c>
      <c r="BI9" s="5">
        <v>1.6711289483212652E-5</v>
      </c>
      <c r="BJ9" s="5">
        <v>7.0969003232424406</v>
      </c>
      <c r="BK9" s="5">
        <v>888.61200113170003</v>
      </c>
      <c r="BL9" s="5">
        <v>2067.3125323446998</v>
      </c>
      <c r="BM9" s="5">
        <v>1.3432721817245746E-3</v>
      </c>
      <c r="BN9" s="5">
        <v>4.6478618755639788E-5</v>
      </c>
      <c r="BO9" s="5">
        <v>5.3098039975905077E-6</v>
      </c>
      <c r="BP9" s="5">
        <v>5.1156476265100006E-6</v>
      </c>
      <c r="BQ9" s="5">
        <v>4.5121023113590005E-6</v>
      </c>
      <c r="BR9" s="5">
        <v>0.35071659903805202</v>
      </c>
      <c r="BS9" s="5">
        <v>3.5456512695132147</v>
      </c>
      <c r="BT9" s="5">
        <v>3.0039112750984827E-5</v>
      </c>
      <c r="BU9" s="5">
        <v>6.6454174625734703</v>
      </c>
      <c r="BV9" s="5">
        <v>14.294836786414001</v>
      </c>
      <c r="BW9" s="5">
        <v>2265.1638302256997</v>
      </c>
      <c r="BX9" s="5">
        <v>4788.9970942179998</v>
      </c>
      <c r="BY9" s="5">
        <v>1.6736779771259397E-2</v>
      </c>
      <c r="BZ9" s="5">
        <v>0.32356198750699944</v>
      </c>
      <c r="CA9" s="5">
        <v>1.1911234287655609E-5</v>
      </c>
      <c r="CB9" s="5">
        <v>1.5895969498338178</v>
      </c>
      <c r="CC9" s="5">
        <v>0.35134769650739239</v>
      </c>
      <c r="CD9" s="5">
        <v>5.4034555633440003E-6</v>
      </c>
      <c r="CE9" s="5">
        <v>12.6385362502918</v>
      </c>
      <c r="CF9" s="5">
        <v>9.5439757396320005E-4</v>
      </c>
      <c r="CG9" s="5">
        <v>448.25379269999996</v>
      </c>
      <c r="CH9" s="5">
        <v>7790.9931669759999</v>
      </c>
      <c r="CI9" s="5">
        <v>4964.0408275299997</v>
      </c>
      <c r="CJ9" s="5">
        <v>213.32397567349</v>
      </c>
      <c r="CK9" s="5">
        <v>0.25435104211528381</v>
      </c>
      <c r="CL9" s="5">
        <v>4.187952039367E-5</v>
      </c>
      <c r="CM9" s="5">
        <v>9.4144525491329993</v>
      </c>
      <c r="CN9" s="5">
        <v>1.4431744282453621E-5</v>
      </c>
      <c r="CO9" s="5">
        <v>2.5359578840522998E-5</v>
      </c>
      <c r="CP9" s="5">
        <v>4.2777224146159996E-6</v>
      </c>
      <c r="CQ9" s="5">
        <v>0.14559044001827065</v>
      </c>
      <c r="CR9" s="5">
        <v>2.4570425677980396</v>
      </c>
      <c r="CS9" s="5">
        <v>2.6948552505322496</v>
      </c>
      <c r="CT9" s="5">
        <v>2.338395026707873</v>
      </c>
      <c r="CU9" s="5">
        <v>19.602018161787001</v>
      </c>
      <c r="CV9" s="5">
        <v>28.193268452190001</v>
      </c>
      <c r="CW9" s="5">
        <v>3.8283305094817006</v>
      </c>
      <c r="CX9" s="5">
        <v>0.53716965039648812</v>
      </c>
      <c r="CY9" s="5">
        <v>5.8372286949287149E-5</v>
      </c>
      <c r="CZ9" s="5">
        <v>8.1900187932559999E-6</v>
      </c>
      <c r="DA9" s="5">
        <v>1.5640021616568001E-5</v>
      </c>
      <c r="DB9" s="5">
        <v>7.4650458271600003E-6</v>
      </c>
      <c r="DC9" s="5">
        <v>3.2978565579234611</v>
      </c>
      <c r="DD9" s="5">
        <v>1.8735237728015679</v>
      </c>
      <c r="DE9" s="5">
        <v>2.0911925802149764</v>
      </c>
      <c r="DF9" s="5">
        <v>7970.9124706609991</v>
      </c>
      <c r="DG9" s="5">
        <v>1886.1430140664002</v>
      </c>
      <c r="DH9" s="5">
        <v>6400.6968916830001</v>
      </c>
      <c r="DI9" s="5">
        <v>2.7590168129416996</v>
      </c>
      <c r="DJ9" s="5">
        <v>0.40748579210085495</v>
      </c>
      <c r="DK9" s="5">
        <v>3.3737788838597003</v>
      </c>
      <c r="DL9" s="5">
        <v>6.6238115433761655E-5</v>
      </c>
      <c r="DM9" s="5">
        <v>1.0368348467248E-5</v>
      </c>
      <c r="DN9" s="5">
        <v>5.4068117312590006E-6</v>
      </c>
      <c r="DO9" s="5">
        <v>2.4495574390796005E-6</v>
      </c>
      <c r="DP9" s="5">
        <v>2.0764733095488874E-2</v>
      </c>
      <c r="DQ9" s="5">
        <v>2.1848831318631468</v>
      </c>
      <c r="DR9" s="5">
        <v>44.837428474031995</v>
      </c>
      <c r="DS9" s="5">
        <v>3441.1835327830004</v>
      </c>
      <c r="DT9" s="5">
        <v>1906.257309479</v>
      </c>
      <c r="DU9" s="5">
        <v>1.9499110519524001</v>
      </c>
      <c r="DV9" s="5">
        <v>5.0323944701265999E-5</v>
      </c>
      <c r="DW9" s="5">
        <v>8.4183062233560001E-6</v>
      </c>
      <c r="DX9" s="5">
        <v>7.7451016579861905E-6</v>
      </c>
      <c r="DY9" s="5">
        <v>6.7991731757289996E-6</v>
      </c>
      <c r="DZ9" s="5">
        <v>4.560332872852E-6</v>
      </c>
      <c r="EA9" s="5">
        <v>2.7772373443582783</v>
      </c>
      <c r="EB9" s="5">
        <v>14.214126215338299</v>
      </c>
      <c r="EC9" s="5">
        <v>171.34363975675703</v>
      </c>
      <c r="ED9" s="5">
        <v>1073.6404506179199</v>
      </c>
      <c r="EE9" s="5">
        <v>0.60767816056803303</v>
      </c>
      <c r="EF9" s="5">
        <v>1.418947931734502E-4</v>
      </c>
      <c r="EG9" s="5">
        <v>2.2216336507851402E-5</v>
      </c>
      <c r="EH9" s="5">
        <v>5.892119403667999E-6</v>
      </c>
      <c r="EI9" s="5">
        <v>0.9896185310927117</v>
      </c>
      <c r="EJ9" s="5">
        <v>6.3821453959129997E-6</v>
      </c>
      <c r="EK9" s="5">
        <v>7.6405309865870001E-6</v>
      </c>
      <c r="EL9" s="5">
        <v>1.84126633886936</v>
      </c>
      <c r="EM9" s="5">
        <v>0.16632981102404801</v>
      </c>
      <c r="EN9" s="5">
        <v>8.8796570145365408</v>
      </c>
      <c r="EO9" s="5">
        <v>10.270938617360502</v>
      </c>
      <c r="EP9" s="5">
        <v>170.57990682960599</v>
      </c>
      <c r="EQ9" s="5">
        <v>9924.3524793760007</v>
      </c>
      <c r="ER9" s="5">
        <v>1489.6719967959</v>
      </c>
      <c r="ES9" s="5">
        <v>14.231044280017999</v>
      </c>
      <c r="ET9" s="5">
        <v>3070.1955633109997</v>
      </c>
      <c r="EU9" s="5">
        <v>0.664867915712122</v>
      </c>
      <c r="EV9" s="5">
        <v>2.5788440714884001E-5</v>
      </c>
      <c r="EW9" s="5">
        <v>0.62349608611229512</v>
      </c>
      <c r="EX9" s="5">
        <v>2.6826460269056619E-5</v>
      </c>
      <c r="EY9" s="5">
        <v>1.5412009653324E-6</v>
      </c>
      <c r="EZ9" s="5">
        <v>3.6756940278096955</v>
      </c>
      <c r="FA9" s="5">
        <v>0.84679171720365387</v>
      </c>
      <c r="FB9" s="5">
        <v>5.16241145736356</v>
      </c>
      <c r="FC9" s="5">
        <v>4.7150854481731201</v>
      </c>
      <c r="FD9" s="5">
        <v>2.3865994302477498</v>
      </c>
      <c r="FE9" s="5">
        <v>8.428919252958579</v>
      </c>
      <c r="FF9" s="5">
        <v>1.1500045174647231</v>
      </c>
      <c r="FG9" s="5">
        <v>0.54066528106136214</v>
      </c>
      <c r="FH9" s="5">
        <v>0.65163038679953023</v>
      </c>
      <c r="FI9" s="5">
        <v>8.8002592798590003E-6</v>
      </c>
      <c r="FJ9" s="5">
        <v>3.4831698324220001E-6</v>
      </c>
      <c r="FK9" s="5">
        <v>4.6410893619091994E-6</v>
      </c>
      <c r="FL9" s="5">
        <v>0.27501996866698947</v>
      </c>
      <c r="FM9" s="5">
        <v>0.6558744464280033</v>
      </c>
      <c r="FN9" s="5">
        <v>2.5110800940656977</v>
      </c>
      <c r="FO9" s="5">
        <v>729.73543550841907</v>
      </c>
      <c r="FP9" s="5">
        <v>63.091040525478</v>
      </c>
      <c r="FQ9" s="5">
        <v>8.0242013562180006</v>
      </c>
      <c r="FR9" s="5">
        <v>1.1311725881439301</v>
      </c>
      <c r="FS9" s="5">
        <v>2.4745772504840998E-5</v>
      </c>
      <c r="FT9" s="5">
        <v>7.452349490905E-6</v>
      </c>
      <c r="FU9" s="5">
        <v>6.690352829685E-6</v>
      </c>
      <c r="FV9" s="5">
        <v>0.80588167148353884</v>
      </c>
      <c r="FW9" s="5">
        <v>3.2325889331134374</v>
      </c>
      <c r="FX9" s="5">
        <v>0.59878272728036952</v>
      </c>
      <c r="FY9" s="5">
        <v>3.4973914285344863E-6</v>
      </c>
      <c r="FZ9" s="5">
        <v>10.4422947512561</v>
      </c>
      <c r="GA9" s="5">
        <v>2007.9906937776</v>
      </c>
      <c r="GB9" s="5">
        <v>74.932414502040004</v>
      </c>
      <c r="GC9" s="5">
        <v>27.697633144278598</v>
      </c>
      <c r="GD9" s="5">
        <v>6.2716102853616174E-2</v>
      </c>
      <c r="GE9" s="5">
        <v>6.2332734329845658E-2</v>
      </c>
      <c r="GF9" s="5">
        <v>6.5945910713535844E-6</v>
      </c>
      <c r="GG9" s="5">
        <v>4.2194606759510001E-6</v>
      </c>
      <c r="GH9" s="5">
        <v>1.8400488353631001E-6</v>
      </c>
      <c r="GI9" s="5">
        <v>1.4508941042443001E-6</v>
      </c>
      <c r="GJ9" s="5">
        <v>4.8871844180997801</v>
      </c>
      <c r="GK9" s="5">
        <v>3.7393192273504701</v>
      </c>
      <c r="GL9" s="5">
        <v>5.0540626147293697</v>
      </c>
      <c r="GM9" s="5">
        <v>0.98377564657115002</v>
      </c>
      <c r="GN9" s="5">
        <v>2.4914110711294</v>
      </c>
      <c r="GO9" s="5">
        <v>0.24933983222168229</v>
      </c>
      <c r="GP9" s="5">
        <v>0.7594266868213233</v>
      </c>
      <c r="GQ9" s="5">
        <v>1.4315035156380866E-5</v>
      </c>
      <c r="GR9" s="5">
        <v>4.0268573324360002E-6</v>
      </c>
      <c r="GS9" s="5">
        <v>3.1914846679680001E-6</v>
      </c>
      <c r="GT9" s="5">
        <v>0.10388494682050191</v>
      </c>
      <c r="GU9" s="5">
        <v>9.6852296330730005E-7</v>
      </c>
      <c r="GV9" s="5">
        <v>25.748339102485673</v>
      </c>
      <c r="GW9" s="5">
        <v>10.278115482053</v>
      </c>
      <c r="GX9" s="5">
        <v>3.0178673582478003E-4</v>
      </c>
      <c r="GY9" s="5">
        <v>213.28096009839999</v>
      </c>
      <c r="GZ9" s="5">
        <v>4175.0565903920005</v>
      </c>
      <c r="HA9" s="5">
        <v>144.81979658040999</v>
      </c>
      <c r="HB9" s="5">
        <v>62.328078350979993</v>
      </c>
      <c r="HC9" s="5">
        <v>1.4258252716893043</v>
      </c>
      <c r="HD9" s="5">
        <v>2.2566019837990416E-5</v>
      </c>
      <c r="HE9" s="5">
        <v>1.6721721550596398E-4</v>
      </c>
      <c r="HF9" s="5">
        <v>6.8585197136820008E-6</v>
      </c>
      <c r="HG9" s="5">
        <v>0.79528582262683101</v>
      </c>
      <c r="HH9" s="5">
        <v>0.2917670224100643</v>
      </c>
      <c r="HI9" s="5">
        <v>12.130992694435101</v>
      </c>
      <c r="HJ9" s="5">
        <v>1.3628152651398602</v>
      </c>
      <c r="HK9" s="5">
        <v>708.12860756359999</v>
      </c>
      <c r="HL9" s="5">
        <v>4.9118059003364101</v>
      </c>
      <c r="HM9" s="5">
        <v>1.3587480835994301</v>
      </c>
      <c r="HN9" s="5">
        <v>2.0789503188946498E-2</v>
      </c>
      <c r="HO9" s="5">
        <v>3.9803041090692596E-6</v>
      </c>
      <c r="HP9" s="5">
        <v>5.157263753493001E-6</v>
      </c>
      <c r="HQ9" s="5">
        <v>5.2628021354950006E-6</v>
      </c>
      <c r="HR9" s="5">
        <v>4.6545620953244001E-4</v>
      </c>
      <c r="HS9" s="5">
        <v>220.12982196140001</v>
      </c>
      <c r="HT9" s="5">
        <v>3.9726597422436996</v>
      </c>
      <c r="HU9" s="5">
        <v>676.35500980239999</v>
      </c>
      <c r="HV9" s="5">
        <v>11257.159017615</v>
      </c>
      <c r="HW9" s="5">
        <v>7071.4298466569999</v>
      </c>
      <c r="HX9" s="5">
        <v>175.13939081940001</v>
      </c>
      <c r="HY9" s="5">
        <v>4.0453808693041005</v>
      </c>
      <c r="HZ9" s="5">
        <v>8.2792517472660005</v>
      </c>
      <c r="IA9" s="5">
        <v>5.9203259567152706E-5</v>
      </c>
      <c r="IB9" s="5">
        <v>6.03355685215705E-4</v>
      </c>
      <c r="IC9" s="5">
        <v>6.2227455417093996E-5</v>
      </c>
      <c r="ID9" s="5">
        <v>0.72297695875331291</v>
      </c>
      <c r="IE9" s="5">
        <v>3.3709784977758099</v>
      </c>
      <c r="IF9" s="5">
        <v>4.5754289188338995E-5</v>
      </c>
      <c r="IG9" s="5">
        <v>2.8345822083929177</v>
      </c>
      <c r="IH9" s="5">
        <v>4.1398165106651108</v>
      </c>
      <c r="II9" s="5">
        <v>50.171472413309992</v>
      </c>
      <c r="IJ9" s="5">
        <v>1175.1820509891002</v>
      </c>
      <c r="IK9" s="5">
        <v>3614.7220921174999</v>
      </c>
      <c r="IL9" s="5">
        <v>1.56136908478602</v>
      </c>
      <c r="IM9" s="5">
        <v>1.0478685878155001E-4</v>
      </c>
      <c r="IN9" s="5">
        <v>1.6420126379734997E-5</v>
      </c>
      <c r="IO9" s="5">
        <v>6.4460840559309996E-6</v>
      </c>
      <c r="IP9" s="5">
        <v>6.9938697404249988E-6</v>
      </c>
      <c r="IQ9" s="5">
        <v>5.6202417132361648E-4</v>
      </c>
      <c r="IR9" s="5">
        <v>0.49994151276362381</v>
      </c>
      <c r="IS9" s="5">
        <v>1.7668530662677806</v>
      </c>
      <c r="IT9" s="5">
        <v>1.5796937207049817</v>
      </c>
      <c r="IU9" s="5">
        <v>6.0718323901606599</v>
      </c>
      <c r="IV9" s="5">
        <v>1.0406253234796865</v>
      </c>
      <c r="IW9" s="5">
        <v>2.375107209533641</v>
      </c>
      <c r="IX9" s="5">
        <v>4.3300240624969998E-5</v>
      </c>
      <c r="IY9" s="5">
        <v>1.4146760589196999E-5</v>
      </c>
      <c r="IZ9" s="5">
        <v>2.4087526365053999E-5</v>
      </c>
      <c r="JA9" s="5">
        <v>2.6779875844431E-5</v>
      </c>
      <c r="JB9" s="5">
        <v>1.422142876934172</v>
      </c>
      <c r="JC9" s="5">
        <v>0.72741946728745166</v>
      </c>
      <c r="JD9" s="5">
        <v>2.7159657116099249</v>
      </c>
      <c r="JE9" s="5">
        <v>7.0989890816864705</v>
      </c>
      <c r="JF9" s="5">
        <v>4735.6092590879998</v>
      </c>
      <c r="JG9" s="5">
        <v>60.516152286950003</v>
      </c>
      <c r="JH9" s="5">
        <v>0.4977803808121572</v>
      </c>
      <c r="JI9" s="5">
        <v>1.917929042242E-5</v>
      </c>
      <c r="JJ9" s="5">
        <v>5.5778452979660003</v>
      </c>
      <c r="JK9" s="5">
        <v>2.0977639572143997E-4</v>
      </c>
      <c r="JL9" s="5">
        <v>1.6627197550616945E-4</v>
      </c>
      <c r="JM9" s="5">
        <v>2.2186169259395E-5</v>
      </c>
      <c r="JN9" s="5">
        <v>1.3038976619302001E-5</v>
      </c>
      <c r="JO9" s="5">
        <v>6.2301695942358709E-2</v>
      </c>
      <c r="JP9" s="5">
        <v>4.158516206753907</v>
      </c>
      <c r="JQ9" s="5">
        <v>13.62994077721658</v>
      </c>
      <c r="JR9" s="5">
        <v>1.3711246103043491</v>
      </c>
      <c r="JS9" s="5">
        <v>405.03909683197003</v>
      </c>
      <c r="JT9" s="5">
        <v>1.2652382956920851</v>
      </c>
      <c r="JU9" s="5">
        <v>7.0765387270580474E-2</v>
      </c>
      <c r="JV9" s="5">
        <v>1.0000406050193E-5</v>
      </c>
      <c r="JW9" s="5">
        <v>0.13317400989085723</v>
      </c>
      <c r="JX9" s="5">
        <v>2.4186048340037999E-5</v>
      </c>
      <c r="JY9" s="5">
        <v>2.411649485082E-5</v>
      </c>
      <c r="JZ9" s="5">
        <v>2.1914739072483996E-5</v>
      </c>
      <c r="KA9" s="5">
        <v>4.1291770635037519</v>
      </c>
      <c r="KB9" s="5">
        <v>1.1155986839412482</v>
      </c>
      <c r="KC9" s="5">
        <v>237.38769624004979</v>
      </c>
      <c r="KD9" s="5">
        <v>750.92674647655997</v>
      </c>
      <c r="KE9" s="5">
        <v>1574.6931020345</v>
      </c>
      <c r="KF9" s="5">
        <v>82.850166270550005</v>
      </c>
      <c r="KG9" s="5">
        <v>83.354643094721894</v>
      </c>
      <c r="KH9" s="5">
        <v>1.2544667505765171E-4</v>
      </c>
      <c r="KI9" s="5">
        <v>1.0067514608946E-5</v>
      </c>
      <c r="KJ9" s="5">
        <v>1.3354953680821E-5</v>
      </c>
      <c r="KK9" s="5">
        <v>2.1138305188478997E-5</v>
      </c>
      <c r="KL9" s="5">
        <v>1.2734602672582999E-5</v>
      </c>
      <c r="KM9" s="5">
        <v>2.2287841934912516</v>
      </c>
      <c r="KN9" s="5">
        <v>3.1708748965118008</v>
      </c>
      <c r="KO9" s="5">
        <v>5618.8245221380002</v>
      </c>
      <c r="KP9" s="5">
        <v>25.031189308222</v>
      </c>
      <c r="KQ9" s="5">
        <v>683.791311221</v>
      </c>
      <c r="KR9" s="5">
        <v>970.24945154800002</v>
      </c>
      <c r="KS9" s="5">
        <v>0.13027450869446752</v>
      </c>
      <c r="KT9" s="5">
        <v>0.61917555858451734</v>
      </c>
      <c r="KU9" s="5">
        <v>6.2305008791400857E-2</v>
      </c>
      <c r="KV9" s="5">
        <v>1.936879527049E-5</v>
      </c>
      <c r="KW9" s="5">
        <v>1.9106388695998002E-5</v>
      </c>
      <c r="KX9" s="5">
        <v>1.2168015981617999E-5</v>
      </c>
      <c r="KY9" s="5">
        <v>2.8742949739939156</v>
      </c>
      <c r="KZ9" s="5">
        <v>3.1358489013531257</v>
      </c>
      <c r="LA9" s="5">
        <v>1.0762895960662646</v>
      </c>
      <c r="LB9" s="5">
        <v>2.6222914873676206</v>
      </c>
      <c r="LC9" s="5">
        <v>4.158908374448326</v>
      </c>
      <c r="LD9" s="5">
        <v>18.550176245071597</v>
      </c>
      <c r="LE9" s="5">
        <v>72.007210077122494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115149.66522952658</v>
      </c>
    </row>
    <row r="10" spans="1:327">
      <c r="A10" s="4" t="s">
        <v>25</v>
      </c>
      <c r="B10" s="5">
        <v>4581.8997160870003</v>
      </c>
      <c r="C10" s="5">
        <v>4736.3327684079995</v>
      </c>
      <c r="D10" s="5">
        <v>5936.211474707</v>
      </c>
      <c r="E10" s="5">
        <v>2596.0274259369999</v>
      </c>
      <c r="F10" s="5">
        <v>690.65475068360001</v>
      </c>
      <c r="G10" s="5">
        <v>170.29698162070002</v>
      </c>
      <c r="H10" s="5">
        <v>47.480744186509995</v>
      </c>
      <c r="I10" s="5">
        <v>13.714700205506999</v>
      </c>
      <c r="J10" s="5">
        <v>43.279798727559999</v>
      </c>
      <c r="K10" s="5">
        <v>92.704580267759994</v>
      </c>
      <c r="L10" s="5">
        <v>40.661562980379998</v>
      </c>
      <c r="M10" s="5">
        <v>27.31171133454</v>
      </c>
      <c r="N10" s="5">
        <v>144.63895021156</v>
      </c>
      <c r="O10" s="5">
        <v>66.545461160119999</v>
      </c>
      <c r="P10" s="5">
        <v>178.9332535245</v>
      </c>
      <c r="Q10" s="5">
        <v>118.64829241733</v>
      </c>
      <c r="R10" s="5">
        <v>31.30590052777</v>
      </c>
      <c r="S10" s="5">
        <v>8.449874766372</v>
      </c>
      <c r="T10" s="5">
        <v>2.7613868308659999</v>
      </c>
      <c r="U10" s="5">
        <v>1.7479970360644002</v>
      </c>
      <c r="V10" s="5">
        <v>1.4805652390384001</v>
      </c>
      <c r="W10" s="5">
        <v>76.194029631519996</v>
      </c>
      <c r="X10" s="5">
        <v>749.3581472006</v>
      </c>
      <c r="Y10" s="5">
        <v>616.41530195760004</v>
      </c>
      <c r="Z10" s="5">
        <v>1193.5754005387</v>
      </c>
      <c r="AA10" s="5">
        <v>1127.5501543529001</v>
      </c>
      <c r="AB10" s="5">
        <v>1623.7591083075999</v>
      </c>
      <c r="AC10" s="5">
        <v>1463.5964271466</v>
      </c>
      <c r="AD10" s="5">
        <v>1097.0937031917001</v>
      </c>
      <c r="AE10" s="5">
        <v>272.31279102050001</v>
      </c>
      <c r="AF10" s="5">
        <v>70.751044379960007</v>
      </c>
      <c r="AG10" s="5">
        <v>18.58976804668</v>
      </c>
      <c r="AH10" s="5">
        <v>6.0772028185040003</v>
      </c>
      <c r="AI10" s="5">
        <v>2.6485522880230001</v>
      </c>
      <c r="AJ10" s="5">
        <v>16.670637448280001</v>
      </c>
      <c r="AK10" s="5">
        <v>594.04947192750001</v>
      </c>
      <c r="AL10" s="5">
        <v>1137.6586694960999</v>
      </c>
      <c r="AM10" s="5">
        <v>2640.0291655749998</v>
      </c>
      <c r="AN10" s="5">
        <v>1369.7898739024999</v>
      </c>
      <c r="AO10" s="5">
        <v>590.08201356259997</v>
      </c>
      <c r="AP10" s="5">
        <v>190.3076146185</v>
      </c>
      <c r="AQ10" s="5">
        <v>49.442471600069993</v>
      </c>
      <c r="AR10" s="5">
        <v>15.03268581068</v>
      </c>
      <c r="AS10" s="5">
        <v>5.1971127092259994</v>
      </c>
      <c r="AT10" s="5">
        <v>2.872822667586</v>
      </c>
      <c r="AU10" s="5">
        <v>2.3215231833335999</v>
      </c>
      <c r="AV10" s="5">
        <v>2.6760147982370004</v>
      </c>
      <c r="AW10" s="5">
        <v>2.6781120395240001</v>
      </c>
      <c r="AX10" s="5">
        <v>84.357585895170004</v>
      </c>
      <c r="AY10" s="5">
        <v>572.2670801196</v>
      </c>
      <c r="AZ10" s="5">
        <v>598.09677705779995</v>
      </c>
      <c r="BA10" s="5">
        <v>283.55024417819999</v>
      </c>
      <c r="BB10" s="5">
        <v>141.96219697910001</v>
      </c>
      <c r="BC10" s="5">
        <v>112.53356654844001</v>
      </c>
      <c r="BD10" s="5">
        <v>30.351171172459999</v>
      </c>
      <c r="BE10" s="5">
        <v>8.7522395134069999</v>
      </c>
      <c r="BF10" s="5">
        <v>4.1155493575849995</v>
      </c>
      <c r="BG10" s="5">
        <v>2.1086964882973001</v>
      </c>
      <c r="BH10" s="5">
        <v>1.9984879938258</v>
      </c>
      <c r="BI10" s="5">
        <v>2.0460082587685999</v>
      </c>
      <c r="BJ10" s="5">
        <v>81.5387660377</v>
      </c>
      <c r="BK10" s="5">
        <v>193.502321051</v>
      </c>
      <c r="BL10" s="5">
        <v>4665.5012390689999</v>
      </c>
      <c r="BM10" s="5">
        <v>3066.630737896</v>
      </c>
      <c r="BN10" s="5">
        <v>765.91105993329995</v>
      </c>
      <c r="BO10" s="5">
        <v>185.31017645029999</v>
      </c>
      <c r="BP10" s="5">
        <v>50.692208524419996</v>
      </c>
      <c r="BQ10" s="5">
        <v>14.132848109459001</v>
      </c>
      <c r="BR10" s="5">
        <v>4.6928366642809998</v>
      </c>
      <c r="BS10" s="5">
        <v>6.4068364320609996</v>
      </c>
      <c r="BT10" s="5">
        <v>9.8718601032969993</v>
      </c>
      <c r="BU10" s="5">
        <v>16.956246558130001</v>
      </c>
      <c r="BV10" s="5">
        <v>542.44793309950001</v>
      </c>
      <c r="BW10" s="5">
        <v>3943.9150442730001</v>
      </c>
      <c r="BX10" s="5">
        <v>5072.220092433</v>
      </c>
      <c r="BY10" s="5">
        <v>3006.7759180610001</v>
      </c>
      <c r="BZ10" s="5">
        <v>831.31409315320002</v>
      </c>
      <c r="CA10" s="5">
        <v>206.62698392000001</v>
      </c>
      <c r="CB10" s="5">
        <v>78.092442514210006</v>
      </c>
      <c r="CC10" s="5">
        <v>26.308868539069998</v>
      </c>
      <c r="CD10" s="5">
        <v>7.7733522904359997</v>
      </c>
      <c r="CE10" s="5">
        <v>15.28606403092</v>
      </c>
      <c r="CF10" s="5">
        <v>98.648213238320011</v>
      </c>
      <c r="CG10" s="5">
        <v>796.7805380149</v>
      </c>
      <c r="CH10" s="5">
        <v>7778.6945017609996</v>
      </c>
      <c r="CI10" s="5">
        <v>8011.2269380399994</v>
      </c>
      <c r="CJ10" s="5">
        <v>5171.0453894849998</v>
      </c>
      <c r="CK10" s="5">
        <v>2108.4828664030001</v>
      </c>
      <c r="CL10" s="5">
        <v>543.57395258989993</v>
      </c>
      <c r="CM10" s="5">
        <v>711.19448825619997</v>
      </c>
      <c r="CN10" s="5">
        <v>221.81042157670004</v>
      </c>
      <c r="CO10" s="5">
        <v>56.221959181830002</v>
      </c>
      <c r="CP10" s="5">
        <v>15.165717656599998</v>
      </c>
      <c r="CQ10" s="5">
        <v>4.797865253686</v>
      </c>
      <c r="CR10" s="5">
        <v>3.0961463989290001</v>
      </c>
      <c r="CS10" s="5">
        <v>12.44321988914</v>
      </c>
      <c r="CT10" s="5">
        <v>10.575391533794001</v>
      </c>
      <c r="CU10" s="5">
        <v>437.75846926470001</v>
      </c>
      <c r="CV10" s="5">
        <v>778.62877494930001</v>
      </c>
      <c r="CW10" s="5">
        <v>652.08861400710009</v>
      </c>
      <c r="CX10" s="5">
        <v>446.29762333320002</v>
      </c>
      <c r="CY10" s="5">
        <v>111.17169289467</v>
      </c>
      <c r="CZ10" s="5">
        <v>30.029442828650001</v>
      </c>
      <c r="DA10" s="5">
        <v>9.3759564572330003</v>
      </c>
      <c r="DB10" s="5">
        <v>3.7062460955559997</v>
      </c>
      <c r="DC10" s="5">
        <v>11.216433569112001</v>
      </c>
      <c r="DD10" s="5">
        <v>7.667726838786999</v>
      </c>
      <c r="DE10" s="5">
        <v>5.7629430790820004</v>
      </c>
      <c r="DF10" s="5">
        <v>4781.6081362429995</v>
      </c>
      <c r="DG10" s="5">
        <v>4958.8959941760004</v>
      </c>
      <c r="DH10" s="5">
        <v>7218.3646545790007</v>
      </c>
      <c r="DI10" s="5">
        <v>3155.5227162329998</v>
      </c>
      <c r="DJ10" s="5">
        <v>967.1372720631</v>
      </c>
      <c r="DK10" s="5">
        <v>555.50237718170001</v>
      </c>
      <c r="DL10" s="5">
        <v>286.03087927440004</v>
      </c>
      <c r="DM10" s="5">
        <v>71.459643799749998</v>
      </c>
      <c r="DN10" s="5">
        <v>18.910112766410002</v>
      </c>
      <c r="DO10" s="5">
        <v>5.9154130488029999</v>
      </c>
      <c r="DP10" s="5">
        <v>1.7982282670329999</v>
      </c>
      <c r="DQ10" s="5">
        <v>2.4878292666570001</v>
      </c>
      <c r="DR10" s="5">
        <v>18.715369326519998</v>
      </c>
      <c r="DS10" s="5">
        <v>2493.7462578320001</v>
      </c>
      <c r="DT10" s="5">
        <v>5052.5820117900003</v>
      </c>
      <c r="DU10" s="5">
        <v>1872.083312729</v>
      </c>
      <c r="DV10" s="5">
        <v>564.03404437280005</v>
      </c>
      <c r="DW10" s="5">
        <v>137.41635276781</v>
      </c>
      <c r="DX10" s="5">
        <v>38.258835132360005</v>
      </c>
      <c r="DY10" s="5">
        <v>11.191494486231999</v>
      </c>
      <c r="DZ10" s="5">
        <v>3.9484754487580003</v>
      </c>
      <c r="EA10" s="5">
        <v>2.3970508068639997</v>
      </c>
      <c r="EB10" s="5">
        <v>72.706917293740005</v>
      </c>
      <c r="EC10" s="5">
        <v>923.11296349150007</v>
      </c>
      <c r="ED10" s="5">
        <v>3453.9758806219997</v>
      </c>
      <c r="EE10" s="5">
        <v>2628.056065964</v>
      </c>
      <c r="EF10" s="5">
        <v>762.38779438429992</v>
      </c>
      <c r="EG10" s="5">
        <v>186.2341932496</v>
      </c>
      <c r="EH10" s="5">
        <v>52.006740515060002</v>
      </c>
      <c r="EI10" s="5">
        <v>19.079977896034002</v>
      </c>
      <c r="EJ10" s="5">
        <v>7.7221167761830003</v>
      </c>
      <c r="EK10" s="5">
        <v>3.2612506359419999</v>
      </c>
      <c r="EL10" s="5">
        <v>2.2910893308269999</v>
      </c>
      <c r="EM10" s="5">
        <v>2.0304752685104002</v>
      </c>
      <c r="EN10" s="5">
        <v>29.201106693120003</v>
      </c>
      <c r="EO10" s="5">
        <v>425.7585581861</v>
      </c>
      <c r="EP10" s="5">
        <v>834.98438546710008</v>
      </c>
      <c r="EQ10" s="5">
        <v>5134.3242291579991</v>
      </c>
      <c r="ER10" s="5">
        <v>5583.1060377460008</v>
      </c>
      <c r="ES10" s="5">
        <v>3295.6439850940001</v>
      </c>
      <c r="ET10" s="5">
        <v>3394.0687466159998</v>
      </c>
      <c r="EU10" s="5">
        <v>1200.3269185439999</v>
      </c>
      <c r="EV10" s="5">
        <v>314.73749289530002</v>
      </c>
      <c r="EW10" s="5">
        <v>80.770741459129994</v>
      </c>
      <c r="EX10" s="5">
        <v>24.301085598170001</v>
      </c>
      <c r="EY10" s="5">
        <v>7.228964181057</v>
      </c>
      <c r="EZ10" s="5">
        <v>5.0268463426950003</v>
      </c>
      <c r="FA10" s="5">
        <v>9.264426329321001</v>
      </c>
      <c r="FB10" s="5">
        <v>16.787765376239999</v>
      </c>
      <c r="FC10" s="5">
        <v>153.11460896519998</v>
      </c>
      <c r="FD10" s="5">
        <v>90.532065283769995</v>
      </c>
      <c r="FE10" s="5">
        <v>253.9697522681</v>
      </c>
      <c r="FF10" s="5">
        <v>155.05703936072999</v>
      </c>
      <c r="FG10" s="5">
        <v>78.530715907149997</v>
      </c>
      <c r="FH10" s="5">
        <v>23.286785187118998</v>
      </c>
      <c r="FI10" s="5">
        <v>7.5372016443500005</v>
      </c>
      <c r="FJ10" s="5">
        <v>2.8049456722854003</v>
      </c>
      <c r="FK10" s="5">
        <v>1.8699810760103999</v>
      </c>
      <c r="FL10" s="5">
        <v>0.89813625592000002</v>
      </c>
      <c r="FM10" s="5">
        <v>0.72875410630880999</v>
      </c>
      <c r="FN10" s="5">
        <v>1.5446492441273001</v>
      </c>
      <c r="FO10" s="5">
        <v>663.57948443769999</v>
      </c>
      <c r="FP10" s="5">
        <v>2233.8736670849999</v>
      </c>
      <c r="FQ10" s="5">
        <v>1181.8333688682001</v>
      </c>
      <c r="FR10" s="5">
        <v>652.96356100740013</v>
      </c>
      <c r="FS10" s="5">
        <v>199.41139981331</v>
      </c>
      <c r="FT10" s="5">
        <v>53.161019091969997</v>
      </c>
      <c r="FU10" s="5">
        <v>14.790852110336999</v>
      </c>
      <c r="FV10" s="5">
        <v>4.7835439974830001</v>
      </c>
      <c r="FW10" s="5">
        <v>3.5276727443153</v>
      </c>
      <c r="FX10" s="5">
        <v>9.0934763110048991</v>
      </c>
      <c r="FY10" s="5">
        <v>2.7843279421428</v>
      </c>
      <c r="FZ10" s="5">
        <v>202.37123461249999</v>
      </c>
      <c r="GA10" s="5">
        <v>1683.0743516386001</v>
      </c>
      <c r="GB10" s="5">
        <v>2816.0412416419999</v>
      </c>
      <c r="GC10" s="5">
        <v>1329.5782142342</v>
      </c>
      <c r="GD10" s="5">
        <v>525.42430911769998</v>
      </c>
      <c r="GE10" s="5">
        <v>127.87173174279999</v>
      </c>
      <c r="GF10" s="5">
        <v>35.478987973990002</v>
      </c>
      <c r="GG10" s="5">
        <v>10.125811168907001</v>
      </c>
      <c r="GH10" s="5">
        <v>3.2584577779539998</v>
      </c>
      <c r="GI10" s="5">
        <v>1.5692672227894</v>
      </c>
      <c r="GJ10" s="5">
        <v>5.8482579725971995</v>
      </c>
      <c r="GK10" s="5">
        <v>30.566230073520003</v>
      </c>
      <c r="GL10" s="5">
        <v>40.283220221359997</v>
      </c>
      <c r="GM10" s="5">
        <v>71.678734164760016</v>
      </c>
      <c r="GN10" s="5">
        <v>63.183548373949996</v>
      </c>
      <c r="GO10" s="5">
        <v>27.803520174039999</v>
      </c>
      <c r="GP10" s="5">
        <v>9.7594970862939991</v>
      </c>
      <c r="GQ10" s="5">
        <v>4.5822868372130001</v>
      </c>
      <c r="GR10" s="5">
        <v>2.2259175974121002</v>
      </c>
      <c r="GS10" s="5">
        <v>1.4437695724415001</v>
      </c>
      <c r="GT10" s="5">
        <v>1.2883170644387401</v>
      </c>
      <c r="GU10" s="5">
        <v>0.80708301153820006</v>
      </c>
      <c r="GV10" s="5">
        <v>329.70524464789997</v>
      </c>
      <c r="GW10" s="5">
        <v>480.46938342460004</v>
      </c>
      <c r="GX10" s="5">
        <v>291.80957039269998</v>
      </c>
      <c r="GY10" s="5">
        <v>1570.3473632125001</v>
      </c>
      <c r="GZ10" s="5">
        <v>2923.669072054</v>
      </c>
      <c r="HA10" s="5">
        <v>1788.0341176603999</v>
      </c>
      <c r="HB10" s="5">
        <v>1503.7554840028999</v>
      </c>
      <c r="HC10" s="5">
        <v>417.49118924539999</v>
      </c>
      <c r="HD10" s="5">
        <v>139.96931967950002</v>
      </c>
      <c r="HE10" s="5">
        <v>36.09271781679</v>
      </c>
      <c r="HF10" s="5">
        <v>10.349005873994001</v>
      </c>
      <c r="HG10" s="5">
        <v>3.6852544610729998</v>
      </c>
      <c r="HH10" s="5">
        <v>2.4723152398316999</v>
      </c>
      <c r="HI10" s="5">
        <v>37.898328007399996</v>
      </c>
      <c r="HJ10" s="5">
        <v>102.05464136397001</v>
      </c>
      <c r="HK10" s="5">
        <v>502.13712182899997</v>
      </c>
      <c r="HL10" s="5">
        <v>1709.6807356339</v>
      </c>
      <c r="HM10" s="5">
        <v>515.4262437612</v>
      </c>
      <c r="HN10" s="5">
        <v>149.47654859931998</v>
      </c>
      <c r="HO10" s="5">
        <v>36.742832069919999</v>
      </c>
      <c r="HP10" s="5">
        <v>10.945939957719999</v>
      </c>
      <c r="HQ10" s="5">
        <v>3.9822527239310004</v>
      </c>
      <c r="HR10" s="5">
        <v>2.4823946936004995</v>
      </c>
      <c r="HS10" s="5">
        <v>645.04861065699993</v>
      </c>
      <c r="HT10" s="5">
        <v>1303.6089691495999</v>
      </c>
      <c r="HU10" s="5">
        <v>1071.3793150772999</v>
      </c>
      <c r="HV10" s="5">
        <v>10108.272690223999</v>
      </c>
      <c r="HW10" s="5">
        <v>8082.8151986700004</v>
      </c>
      <c r="HX10" s="5">
        <v>7241.7392888899994</v>
      </c>
      <c r="HY10" s="5">
        <v>2281.7304416430002</v>
      </c>
      <c r="HZ10" s="5">
        <v>1677.1481619849999</v>
      </c>
      <c r="IA10" s="5">
        <v>441.66611383650002</v>
      </c>
      <c r="IB10" s="5">
        <v>118.89649712347001</v>
      </c>
      <c r="IC10" s="5">
        <v>33.307278746430001</v>
      </c>
      <c r="ID10" s="5">
        <v>9.9402187327860005</v>
      </c>
      <c r="IE10" s="5">
        <v>16.232053538012998</v>
      </c>
      <c r="IF10" s="5">
        <v>10.368721730461001</v>
      </c>
      <c r="IG10" s="5">
        <v>3.3742448240109999</v>
      </c>
      <c r="IH10" s="5">
        <v>96.059870975359985</v>
      </c>
      <c r="II10" s="5">
        <v>67.138715891200007</v>
      </c>
      <c r="IJ10" s="5">
        <v>1225.2449411529001</v>
      </c>
      <c r="IK10" s="5">
        <v>4703.9949353560005</v>
      </c>
      <c r="IL10" s="5">
        <v>1799.155854955</v>
      </c>
      <c r="IM10" s="5">
        <v>541.72911910540006</v>
      </c>
      <c r="IN10" s="5">
        <v>142.3465414451</v>
      </c>
      <c r="IO10" s="5">
        <v>36.99166500458</v>
      </c>
      <c r="IP10" s="5">
        <v>10.785032846623999</v>
      </c>
      <c r="IQ10" s="5">
        <v>3.677493539581</v>
      </c>
      <c r="IR10" s="5">
        <v>1.4787836275411999</v>
      </c>
      <c r="IS10" s="5">
        <v>1.7521155377483</v>
      </c>
      <c r="IT10" s="5">
        <v>2.0216214358670999</v>
      </c>
      <c r="IU10" s="5">
        <v>24.03492232</v>
      </c>
      <c r="IV10" s="5">
        <v>64.893235549059995</v>
      </c>
      <c r="IW10" s="5">
        <v>33.635661787830003</v>
      </c>
      <c r="IX10" s="5">
        <v>22.030013871840001</v>
      </c>
      <c r="IY10" s="5">
        <v>6.7791564909759998</v>
      </c>
      <c r="IZ10" s="5">
        <v>4.3802771811614001</v>
      </c>
      <c r="JA10" s="5">
        <v>3.7779724870322</v>
      </c>
      <c r="JB10" s="5">
        <v>3.6566229467745002</v>
      </c>
      <c r="JC10" s="5">
        <v>2.8396996354628001</v>
      </c>
      <c r="JD10" s="5">
        <v>1.5918168061466997</v>
      </c>
      <c r="JE10" s="5">
        <v>177.20357846832999</v>
      </c>
      <c r="JF10" s="5">
        <v>3297.8387488630001</v>
      </c>
      <c r="JG10" s="5">
        <v>4039.3637651399999</v>
      </c>
      <c r="JH10" s="5">
        <v>1680.7810683315001</v>
      </c>
      <c r="JI10" s="5">
        <v>405.17587239459999</v>
      </c>
      <c r="JJ10" s="5">
        <v>177.81364046458998</v>
      </c>
      <c r="JK10" s="5">
        <v>132.9598938531</v>
      </c>
      <c r="JL10" s="5">
        <v>36.142370518389995</v>
      </c>
      <c r="JM10" s="5">
        <v>11.276827215247</v>
      </c>
      <c r="JN10" s="5">
        <v>4.5770136049349999</v>
      </c>
      <c r="JO10" s="5">
        <v>2.6979796994852001</v>
      </c>
      <c r="JP10" s="5">
        <v>7.5225432127499996</v>
      </c>
      <c r="JQ10" s="5">
        <v>214.58571722863999</v>
      </c>
      <c r="JR10" s="5">
        <v>287.03245774332999</v>
      </c>
      <c r="JS10" s="5">
        <v>2249.6429751262003</v>
      </c>
      <c r="JT10" s="5">
        <v>1430.7377224761001</v>
      </c>
      <c r="JU10" s="5">
        <v>401.38788949239995</v>
      </c>
      <c r="JV10" s="5">
        <v>107.40823576317001</v>
      </c>
      <c r="JW10" s="5">
        <v>26.537347972829</v>
      </c>
      <c r="JX10" s="5">
        <v>9.5874182890879993</v>
      </c>
      <c r="JY10" s="5">
        <v>4.9821176511585996</v>
      </c>
      <c r="JZ10" s="5">
        <v>3.6352582964413003</v>
      </c>
      <c r="KA10" s="5">
        <v>26.267802744888002</v>
      </c>
      <c r="KB10" s="5">
        <v>14.291896554398001</v>
      </c>
      <c r="KC10" s="5">
        <v>532.03464049720003</v>
      </c>
      <c r="KD10" s="5">
        <v>1841.5144532598001</v>
      </c>
      <c r="KE10" s="5">
        <v>3802.9325004530001</v>
      </c>
      <c r="KF10" s="5">
        <v>3017.1146699230003</v>
      </c>
      <c r="KG10" s="5">
        <v>1369.2215257967</v>
      </c>
      <c r="KH10" s="5">
        <v>526.07073353930002</v>
      </c>
      <c r="KI10" s="5">
        <v>124.91587159175</v>
      </c>
      <c r="KJ10" s="5">
        <v>34.512671439759998</v>
      </c>
      <c r="KK10" s="5">
        <v>11.049535145674</v>
      </c>
      <c r="KL10" s="5">
        <v>4.649708388773</v>
      </c>
      <c r="KM10" s="5">
        <v>3.0741332411698998</v>
      </c>
      <c r="KN10" s="5">
        <v>19.973385852528999</v>
      </c>
      <c r="KO10" s="5">
        <v>3483.8121743669999</v>
      </c>
      <c r="KP10" s="5">
        <v>4753.0981749450002</v>
      </c>
      <c r="KQ10" s="5">
        <v>2144.2899560730002</v>
      </c>
      <c r="KR10" s="5">
        <v>3962.7198045810001</v>
      </c>
      <c r="KS10" s="5">
        <v>2533.6794644870001</v>
      </c>
      <c r="KT10" s="5">
        <v>677.3756927375</v>
      </c>
      <c r="KU10" s="5">
        <v>183.5453274544</v>
      </c>
      <c r="KV10" s="5">
        <v>50.626153953590006</v>
      </c>
      <c r="KW10" s="5">
        <v>15.131453059089001</v>
      </c>
      <c r="KX10" s="5">
        <v>5.7151738127560003</v>
      </c>
      <c r="KY10" s="5">
        <v>17.163154452196</v>
      </c>
      <c r="KZ10" s="5">
        <v>19.698155647836</v>
      </c>
      <c r="LA10" s="5">
        <v>19.421022956651001</v>
      </c>
      <c r="LB10" s="5">
        <v>18.953591918737999</v>
      </c>
      <c r="LC10" s="5">
        <v>42.504653132190001</v>
      </c>
      <c r="LD10" s="5">
        <v>250.80443190765001</v>
      </c>
      <c r="LE10" s="5">
        <v>744.36308108210005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259983.28738467678</v>
      </c>
    </row>
    <row r="11" spans="1:327">
      <c r="A11" s="4" t="s">
        <v>26</v>
      </c>
      <c r="B11" s="5">
        <v>4568.0851252259999</v>
      </c>
      <c r="C11" s="5">
        <v>3507.7365520900003</v>
      </c>
      <c r="D11" s="5">
        <v>5120.5593793219996</v>
      </c>
      <c r="E11" s="5">
        <v>6815.3313099449997</v>
      </c>
      <c r="F11" s="5">
        <v>9250.120114718</v>
      </c>
      <c r="G11" s="5">
        <v>8867.4524114609994</v>
      </c>
      <c r="H11" s="5">
        <v>4977.6790960159997</v>
      </c>
      <c r="I11" s="5">
        <v>1893.8026212733998</v>
      </c>
      <c r="J11" s="5">
        <v>2420.8153946890002</v>
      </c>
      <c r="K11" s="5">
        <v>5785.9029020989992</v>
      </c>
      <c r="L11" s="5">
        <v>3858.4386926260004</v>
      </c>
      <c r="M11" s="5">
        <v>3016.6903251230001</v>
      </c>
      <c r="N11" s="5">
        <v>5011.9314839950002</v>
      </c>
      <c r="O11" s="5">
        <v>3300.384740042</v>
      </c>
      <c r="P11" s="5">
        <v>5256.2702188860003</v>
      </c>
      <c r="Q11" s="5">
        <v>6410.6948370190003</v>
      </c>
      <c r="R11" s="5">
        <v>4279.6124822769998</v>
      </c>
      <c r="S11" s="5">
        <v>1959.721950893</v>
      </c>
      <c r="T11" s="5">
        <v>1031.7903478735</v>
      </c>
      <c r="U11" s="5">
        <v>400.56236672559999</v>
      </c>
      <c r="V11" s="5">
        <v>345.92551185590003</v>
      </c>
      <c r="W11" s="5">
        <v>3415.6648474160002</v>
      </c>
      <c r="X11" s="5">
        <v>5670.5473878019993</v>
      </c>
      <c r="Y11" s="5">
        <v>4984.7094502760001</v>
      </c>
      <c r="Z11" s="5">
        <v>3916.2503212519996</v>
      </c>
      <c r="AA11" s="5">
        <v>4708.2133200589997</v>
      </c>
      <c r="AB11" s="5">
        <v>7019.2329778490002</v>
      </c>
      <c r="AC11" s="5">
        <v>6472.7885016470009</v>
      </c>
      <c r="AD11" s="5">
        <v>9608.0744489799999</v>
      </c>
      <c r="AE11" s="5">
        <v>7863.3206609329991</v>
      </c>
      <c r="AF11" s="5">
        <v>3664.850468485</v>
      </c>
      <c r="AG11" s="5">
        <v>1520.3279681095</v>
      </c>
      <c r="AH11" s="5">
        <v>1465.8824633515999</v>
      </c>
      <c r="AI11" s="5">
        <v>574.99503627230001</v>
      </c>
      <c r="AJ11" s="5">
        <v>2644.4569423329999</v>
      </c>
      <c r="AK11" s="5">
        <v>6228.6211830669999</v>
      </c>
      <c r="AL11" s="5">
        <v>4058.6598538940002</v>
      </c>
      <c r="AM11" s="5">
        <v>2720.52621219</v>
      </c>
      <c r="AN11" s="5">
        <v>5254.5293501029992</v>
      </c>
      <c r="AO11" s="5">
        <v>7745.5410945010008</v>
      </c>
      <c r="AP11" s="5">
        <v>7682.5843754309999</v>
      </c>
      <c r="AQ11" s="5">
        <v>5778.64027523</v>
      </c>
      <c r="AR11" s="5">
        <v>2911.3674082629996</v>
      </c>
      <c r="AS11" s="5">
        <v>1054.4704388946</v>
      </c>
      <c r="AT11" s="5">
        <v>1375.3517478704</v>
      </c>
      <c r="AU11" s="5">
        <v>1413.7271268257</v>
      </c>
      <c r="AV11" s="5">
        <v>1448.5754913696999</v>
      </c>
      <c r="AW11" s="5">
        <v>1161.1079364968</v>
      </c>
      <c r="AX11" s="5">
        <v>3913.3984320159998</v>
      </c>
      <c r="AY11" s="5">
        <v>3164.5839871160001</v>
      </c>
      <c r="AZ11" s="5">
        <v>5111.563559532</v>
      </c>
      <c r="BA11" s="5">
        <v>5580.2550481899998</v>
      </c>
      <c r="BB11" s="5">
        <v>7780.0500044749997</v>
      </c>
      <c r="BC11" s="5">
        <v>6763.2895255089998</v>
      </c>
      <c r="BD11" s="5">
        <v>3104.525321871</v>
      </c>
      <c r="BE11" s="5">
        <v>1210.7626992646999</v>
      </c>
      <c r="BF11" s="5">
        <v>406.24641646980001</v>
      </c>
      <c r="BG11" s="5">
        <v>187.56264257776002</v>
      </c>
      <c r="BH11" s="5">
        <v>1712.042972617</v>
      </c>
      <c r="BI11" s="5">
        <v>965.81013094539992</v>
      </c>
      <c r="BJ11" s="5">
        <v>3507.9309891649996</v>
      </c>
      <c r="BK11" s="5">
        <v>2987.4669227469999</v>
      </c>
      <c r="BL11" s="5">
        <v>5345.9453033569998</v>
      </c>
      <c r="BM11" s="5">
        <v>7235.9701782089996</v>
      </c>
      <c r="BN11" s="5">
        <v>8949.045392121001</v>
      </c>
      <c r="BO11" s="5">
        <v>7611.11539085</v>
      </c>
      <c r="BP11" s="5">
        <v>3965.2948541420001</v>
      </c>
      <c r="BQ11" s="5">
        <v>1467.5578295640003</v>
      </c>
      <c r="BR11" s="5">
        <v>1029.5589133973999</v>
      </c>
      <c r="BS11" s="5">
        <v>1361.669410381</v>
      </c>
      <c r="BT11" s="5">
        <v>2065.3799279280001</v>
      </c>
      <c r="BU11" s="5">
        <v>3410.8565573300002</v>
      </c>
      <c r="BV11" s="5">
        <v>4492.1188948210001</v>
      </c>
      <c r="BW11" s="5">
        <v>3926.0347105000001</v>
      </c>
      <c r="BX11" s="5">
        <v>3647.4020367649996</v>
      </c>
      <c r="BY11" s="5">
        <v>7128.4284218880002</v>
      </c>
      <c r="BZ11" s="5">
        <v>8010.112718968001</v>
      </c>
      <c r="CA11" s="5">
        <v>9082.1332625229988</v>
      </c>
      <c r="CB11" s="5">
        <v>6819.9434457839998</v>
      </c>
      <c r="CC11" s="5">
        <v>3639.417195987</v>
      </c>
      <c r="CD11" s="5">
        <v>1192.5680128862</v>
      </c>
      <c r="CE11" s="5">
        <v>1624.2902129556001</v>
      </c>
      <c r="CF11" s="5">
        <v>4720.7645656510003</v>
      </c>
      <c r="CG11" s="5">
        <v>4202.2985148669995</v>
      </c>
      <c r="CH11" s="5">
        <v>4497.6395389560003</v>
      </c>
      <c r="CI11" s="5">
        <v>4735.8038817120005</v>
      </c>
      <c r="CJ11" s="5">
        <v>4565.8858860949995</v>
      </c>
      <c r="CK11" s="5">
        <v>7463.1800322039999</v>
      </c>
      <c r="CL11" s="5">
        <v>8894.2262263659995</v>
      </c>
      <c r="CM11" s="5">
        <v>10892.938985708</v>
      </c>
      <c r="CN11" s="5">
        <v>7209.0454768999998</v>
      </c>
      <c r="CO11" s="5">
        <v>3383.163343835</v>
      </c>
      <c r="CP11" s="5">
        <v>1200.1851687357</v>
      </c>
      <c r="CQ11" s="5">
        <v>968.00699476080013</v>
      </c>
      <c r="CR11" s="5">
        <v>2213.805832776</v>
      </c>
      <c r="CS11" s="5">
        <v>2583.9976408739999</v>
      </c>
      <c r="CT11" s="5">
        <v>2484.8896599740001</v>
      </c>
      <c r="CU11" s="5">
        <v>4427.9165792900003</v>
      </c>
      <c r="CV11" s="5">
        <v>4930.2152616719995</v>
      </c>
      <c r="CW11" s="5">
        <v>6034.4558102909996</v>
      </c>
      <c r="CX11" s="5">
        <v>6101.4355114589998</v>
      </c>
      <c r="CY11" s="5">
        <v>8383.5378816060002</v>
      </c>
      <c r="CZ11" s="5">
        <v>4201.0974809950003</v>
      </c>
      <c r="DA11" s="5">
        <v>1595.9094326588997</v>
      </c>
      <c r="DB11" s="5">
        <v>551.89923292970002</v>
      </c>
      <c r="DC11" s="5">
        <v>3537.1413463550002</v>
      </c>
      <c r="DD11" s="5">
        <v>3329.388795674</v>
      </c>
      <c r="DE11" s="5">
        <v>2737.0130008219999</v>
      </c>
      <c r="DF11" s="5">
        <v>4072.1663543130007</v>
      </c>
      <c r="DG11" s="5">
        <v>3166.0851978370001</v>
      </c>
      <c r="DH11" s="5">
        <v>4561.1978471190005</v>
      </c>
      <c r="DI11" s="5">
        <v>6660.566422752001</v>
      </c>
      <c r="DJ11" s="5">
        <v>6874.3132059380005</v>
      </c>
      <c r="DK11" s="5">
        <v>10269.412425986</v>
      </c>
      <c r="DL11" s="5">
        <v>9258.1653176620002</v>
      </c>
      <c r="DM11" s="5">
        <v>4436.4432451039993</v>
      </c>
      <c r="DN11" s="5">
        <v>1608.9621226062</v>
      </c>
      <c r="DO11" s="5">
        <v>725.62429718090004</v>
      </c>
      <c r="DP11" s="5">
        <v>400.69816388109996</v>
      </c>
      <c r="DQ11" s="5">
        <v>1997.6298075244999</v>
      </c>
      <c r="DR11" s="5">
        <v>1999.5154652072997</v>
      </c>
      <c r="DS11" s="5">
        <v>2784.5395384779999</v>
      </c>
      <c r="DT11" s="5">
        <v>4968.3898848090003</v>
      </c>
      <c r="DU11" s="5">
        <v>8159.8555433849997</v>
      </c>
      <c r="DV11" s="5">
        <v>8771.9382438199991</v>
      </c>
      <c r="DW11" s="5">
        <v>7883.5102377800004</v>
      </c>
      <c r="DX11" s="5">
        <v>3758.3126594769997</v>
      </c>
      <c r="DY11" s="5">
        <v>1386.5350480481002</v>
      </c>
      <c r="DZ11" s="5">
        <v>496.15867973989998</v>
      </c>
      <c r="EA11" s="5">
        <v>1151.8512790896</v>
      </c>
      <c r="EB11" s="5">
        <v>3828.0905663380004</v>
      </c>
      <c r="EC11" s="5">
        <v>6118.2781459449998</v>
      </c>
      <c r="ED11" s="5">
        <v>4393.6160361190005</v>
      </c>
      <c r="EE11" s="5">
        <v>3640.8215156269998</v>
      </c>
      <c r="EF11" s="5">
        <v>5742.1248725859996</v>
      </c>
      <c r="EG11" s="5">
        <v>6616.5443719809991</v>
      </c>
      <c r="EH11" s="5">
        <v>6843.2391432030008</v>
      </c>
      <c r="EI11" s="5">
        <v>4854.7375956750002</v>
      </c>
      <c r="EJ11" s="5">
        <v>2018.4520900279997</v>
      </c>
      <c r="EK11" s="5">
        <v>729.17762262699989</v>
      </c>
      <c r="EL11" s="5">
        <v>2052.0486424489</v>
      </c>
      <c r="EM11" s="5">
        <v>1190.2996134389</v>
      </c>
      <c r="EN11" s="5">
        <v>3074.6605521259999</v>
      </c>
      <c r="EO11" s="5">
        <v>6029.2095349259998</v>
      </c>
      <c r="EP11" s="5">
        <v>3119.4937409869999</v>
      </c>
      <c r="EQ11" s="5">
        <v>3275.8488112809996</v>
      </c>
      <c r="ER11" s="5">
        <v>5392.0529595569997</v>
      </c>
      <c r="ES11" s="5">
        <v>6184.8719377490006</v>
      </c>
      <c r="ET11" s="5">
        <v>7063.2221421260001</v>
      </c>
      <c r="EU11" s="5">
        <v>8440.4900618970005</v>
      </c>
      <c r="EV11" s="5">
        <v>10643.139944659999</v>
      </c>
      <c r="EW11" s="5">
        <v>7232.1169900619998</v>
      </c>
      <c r="EX11" s="5">
        <v>2939.2833656920002</v>
      </c>
      <c r="EY11" s="5">
        <v>1292.3243160221</v>
      </c>
      <c r="EZ11" s="5">
        <v>2320.9566208880001</v>
      </c>
      <c r="FA11" s="5">
        <v>2952.5808907360001</v>
      </c>
      <c r="FB11" s="5">
        <v>2869.6969597959996</v>
      </c>
      <c r="FC11" s="5">
        <v>2839.765148214</v>
      </c>
      <c r="FD11" s="5">
        <v>4092.4804746769996</v>
      </c>
      <c r="FE11" s="5">
        <v>5890.3706722920006</v>
      </c>
      <c r="FF11" s="5">
        <v>5571.473136398</v>
      </c>
      <c r="FG11" s="5">
        <v>5961.8872392419999</v>
      </c>
      <c r="FH11" s="5">
        <v>3565.4999462360001</v>
      </c>
      <c r="FI11" s="5">
        <v>1237.2138519896998</v>
      </c>
      <c r="FJ11" s="5">
        <v>426.92585730930006</v>
      </c>
      <c r="FK11" s="5">
        <v>168.65347527258999</v>
      </c>
      <c r="FL11" s="5">
        <v>796.30716182269998</v>
      </c>
      <c r="FM11" s="5">
        <v>271.74165139700006</v>
      </c>
      <c r="FN11" s="5">
        <v>2071.3999700212999</v>
      </c>
      <c r="FO11" s="5">
        <v>2153.1826107829997</v>
      </c>
      <c r="FP11" s="5">
        <v>5507.1391827400003</v>
      </c>
      <c r="FQ11" s="5">
        <v>6559.5997883780001</v>
      </c>
      <c r="FR11" s="5">
        <v>8143.8847917089997</v>
      </c>
      <c r="FS11" s="5">
        <v>7261.4468712040007</v>
      </c>
      <c r="FT11" s="5">
        <v>3457.9817966430001</v>
      </c>
      <c r="FU11" s="5">
        <v>1313.7829906936001</v>
      </c>
      <c r="FV11" s="5">
        <v>1214.1071005803001</v>
      </c>
      <c r="FW11" s="5">
        <v>1209.4202866874</v>
      </c>
      <c r="FX11" s="5">
        <v>2018.4483078860001</v>
      </c>
      <c r="FY11" s="5">
        <v>1067.5946513516001</v>
      </c>
      <c r="FZ11" s="5">
        <v>2707.5717785510001</v>
      </c>
      <c r="GA11" s="5">
        <v>3279.8808943499998</v>
      </c>
      <c r="GB11" s="5">
        <v>3612.6801901939998</v>
      </c>
      <c r="GC11" s="5">
        <v>5133.7454535079996</v>
      </c>
      <c r="GD11" s="5">
        <v>8011.6238761240002</v>
      </c>
      <c r="GE11" s="5">
        <v>8254.6111048510011</v>
      </c>
      <c r="GF11" s="5">
        <v>4887.675057677</v>
      </c>
      <c r="GG11" s="5">
        <v>1959.9989592920001</v>
      </c>
      <c r="GH11" s="5">
        <v>676.44220843230005</v>
      </c>
      <c r="GI11" s="5">
        <v>369.69464012679998</v>
      </c>
      <c r="GJ11" s="5">
        <v>1483.0898819407</v>
      </c>
      <c r="GK11" s="5">
        <v>3398.5595746850004</v>
      </c>
      <c r="GL11" s="5">
        <v>3273.7496655220002</v>
      </c>
      <c r="GM11" s="5">
        <v>2846.9510145859999</v>
      </c>
      <c r="GN11" s="5">
        <v>4307.3385782540008</v>
      </c>
      <c r="GO11" s="5">
        <v>3909.2198174720002</v>
      </c>
      <c r="GP11" s="5">
        <v>3715.8953126669999</v>
      </c>
      <c r="GQ11" s="5">
        <v>1724.98848213</v>
      </c>
      <c r="GR11" s="5">
        <v>601.70750791149999</v>
      </c>
      <c r="GS11" s="5">
        <v>215.84550622250001</v>
      </c>
      <c r="GT11" s="5">
        <v>339.91619005850004</v>
      </c>
      <c r="GU11" s="5">
        <v>89.343031239499993</v>
      </c>
      <c r="GV11" s="5">
        <v>4858.0242075120004</v>
      </c>
      <c r="GW11" s="5">
        <v>4362.0201199040002</v>
      </c>
      <c r="GX11" s="5">
        <v>4637.7676993340001</v>
      </c>
      <c r="GY11" s="5">
        <v>2925.7128012000003</v>
      </c>
      <c r="GZ11" s="5">
        <v>5156.0342258520004</v>
      </c>
      <c r="HA11" s="5">
        <v>6228.5739893200007</v>
      </c>
      <c r="HB11" s="5">
        <v>8033.7298189290004</v>
      </c>
      <c r="HC11" s="5">
        <v>8097.7769734190006</v>
      </c>
      <c r="HD11" s="5">
        <v>8130.9708182369995</v>
      </c>
      <c r="HE11" s="5">
        <v>3778.636080706</v>
      </c>
      <c r="HF11" s="5">
        <v>1374.5961247133</v>
      </c>
      <c r="HG11" s="5">
        <v>1137.5197522691001</v>
      </c>
      <c r="HH11" s="5">
        <v>1953.1403833866</v>
      </c>
      <c r="HI11" s="5">
        <v>2319.9863990949998</v>
      </c>
      <c r="HJ11" s="5">
        <v>3792.9398236480001</v>
      </c>
      <c r="HK11" s="5">
        <v>3491.0618201589996</v>
      </c>
      <c r="HL11" s="5">
        <v>6931.0012161160003</v>
      </c>
      <c r="HM11" s="5">
        <v>7023.5992677260001</v>
      </c>
      <c r="HN11" s="5">
        <v>7487.9945332299994</v>
      </c>
      <c r="HO11" s="5">
        <v>3749.7386878160005</v>
      </c>
      <c r="HP11" s="5">
        <v>1446.8703298144001</v>
      </c>
      <c r="HQ11" s="5">
        <v>524.17367156579996</v>
      </c>
      <c r="HR11" s="5">
        <v>409.98956955277998</v>
      </c>
      <c r="HS11" s="5">
        <v>3255.4107748470001</v>
      </c>
      <c r="HT11" s="5">
        <v>5326.9285782440002</v>
      </c>
      <c r="HU11" s="5">
        <v>4797.681857644</v>
      </c>
      <c r="HV11" s="5">
        <v>4332.5967021550005</v>
      </c>
      <c r="HW11" s="5">
        <v>3735.321668477</v>
      </c>
      <c r="HX11" s="5">
        <v>4857.5454160709996</v>
      </c>
      <c r="HY11" s="5">
        <v>7653.5856888340004</v>
      </c>
      <c r="HZ11" s="5">
        <v>8962.6526869190002</v>
      </c>
      <c r="IA11" s="5">
        <v>10318.181675194999</v>
      </c>
      <c r="IB11" s="5">
        <v>8332.2399275860007</v>
      </c>
      <c r="IC11" s="5">
        <v>3877.4131978300002</v>
      </c>
      <c r="ID11" s="5">
        <v>2335.922322206</v>
      </c>
      <c r="IE11" s="5">
        <v>2741.6489885020001</v>
      </c>
      <c r="IF11" s="5">
        <v>2135.2923510746</v>
      </c>
      <c r="IG11" s="5">
        <v>1439.3906499993</v>
      </c>
      <c r="IH11" s="5">
        <v>3721.1570010230002</v>
      </c>
      <c r="II11" s="5">
        <v>3401.2571660209996</v>
      </c>
      <c r="IJ11" s="5">
        <v>3832.4590955159993</v>
      </c>
      <c r="IK11" s="5">
        <v>5075.7692709329995</v>
      </c>
      <c r="IL11" s="5">
        <v>8161.4345384770004</v>
      </c>
      <c r="IM11" s="5">
        <v>10053.553205300999</v>
      </c>
      <c r="IN11" s="5">
        <v>6816.6460495449992</v>
      </c>
      <c r="IO11" s="5">
        <v>2677.3866749939998</v>
      </c>
      <c r="IP11" s="5">
        <v>985.36346257800005</v>
      </c>
      <c r="IQ11" s="5">
        <v>643.19650237769997</v>
      </c>
      <c r="IR11" s="5">
        <v>824.36504022769998</v>
      </c>
      <c r="IS11" s="5">
        <v>2339.157971137</v>
      </c>
      <c r="IT11" s="5">
        <v>1710.6536227613001</v>
      </c>
      <c r="IU11" s="5">
        <v>3789.1051585279997</v>
      </c>
      <c r="IV11" s="5">
        <v>5247.8502363139996</v>
      </c>
      <c r="IW11" s="5">
        <v>4093.2577497900002</v>
      </c>
      <c r="IX11" s="5">
        <v>3111.1113708699995</v>
      </c>
      <c r="IY11" s="5">
        <v>1305.4688925875</v>
      </c>
      <c r="IZ11" s="5">
        <v>593.0886776927</v>
      </c>
      <c r="JA11" s="5">
        <v>263.12281850420004</v>
      </c>
      <c r="JB11" s="5">
        <v>1787.9633766698</v>
      </c>
      <c r="JC11" s="5">
        <v>1395.8231849672002</v>
      </c>
      <c r="JD11" s="5">
        <v>710.08141694050005</v>
      </c>
      <c r="JE11" s="5">
        <v>4306.1826407899998</v>
      </c>
      <c r="JF11" s="5">
        <v>3800.4050232979998</v>
      </c>
      <c r="JG11" s="5">
        <v>5137.0883460069999</v>
      </c>
      <c r="JH11" s="5">
        <v>8822.5697872730016</v>
      </c>
      <c r="JI11" s="5">
        <v>8496.118031517999</v>
      </c>
      <c r="JJ11" s="5">
        <v>7134.3375882260007</v>
      </c>
      <c r="JK11" s="5">
        <v>5967.3460364980001</v>
      </c>
      <c r="JL11" s="5">
        <v>2918.4511050629999</v>
      </c>
      <c r="JM11" s="5">
        <v>1190.9121810562001</v>
      </c>
      <c r="JN11" s="5">
        <v>504.14090052439997</v>
      </c>
      <c r="JO11" s="5">
        <v>459.85889326900002</v>
      </c>
      <c r="JP11" s="5">
        <v>3058.9586714070001</v>
      </c>
      <c r="JQ11" s="5">
        <v>3271.170053883</v>
      </c>
      <c r="JR11" s="5">
        <v>5157.1003969599997</v>
      </c>
      <c r="JS11" s="5">
        <v>3700.8761874319998</v>
      </c>
      <c r="JT11" s="5">
        <v>7712.1829311340007</v>
      </c>
      <c r="JU11" s="5">
        <v>8314.1717243120002</v>
      </c>
      <c r="JV11" s="5">
        <v>5748.5620800050001</v>
      </c>
      <c r="JW11" s="5">
        <v>3065.8440001590002</v>
      </c>
      <c r="JX11" s="5">
        <v>1336.0094037402</v>
      </c>
      <c r="JY11" s="5">
        <v>578.06020152619999</v>
      </c>
      <c r="JZ11" s="5">
        <v>250.38839718102003</v>
      </c>
      <c r="KA11" s="5">
        <v>2823.3532475780003</v>
      </c>
      <c r="KB11" s="5">
        <v>2940.6072785709998</v>
      </c>
      <c r="KC11" s="5">
        <v>3878.0061324859998</v>
      </c>
      <c r="KD11" s="5">
        <v>3418.9050186060003</v>
      </c>
      <c r="KE11" s="5">
        <v>4098.3459405470003</v>
      </c>
      <c r="KF11" s="5">
        <v>8044.7295467469994</v>
      </c>
      <c r="KG11" s="5">
        <v>9239.0205460020006</v>
      </c>
      <c r="KH11" s="5">
        <v>9432.1270975370007</v>
      </c>
      <c r="KI11" s="5">
        <v>5560.0038735550006</v>
      </c>
      <c r="KJ11" s="5">
        <v>2689.9139163970003</v>
      </c>
      <c r="KK11" s="5">
        <v>1156.5123216123002</v>
      </c>
      <c r="KL11" s="5">
        <v>602.0743454446</v>
      </c>
      <c r="KM11" s="5">
        <v>3599.77212435</v>
      </c>
      <c r="KN11" s="5">
        <v>2712.9619305750002</v>
      </c>
      <c r="KO11" s="5">
        <v>5396.0193553879999</v>
      </c>
      <c r="KP11" s="5">
        <v>4514.7871188159997</v>
      </c>
      <c r="KQ11" s="5">
        <v>4857.5221071319993</v>
      </c>
      <c r="KR11" s="5">
        <v>8392.5986137719992</v>
      </c>
      <c r="KS11" s="5">
        <v>9426.0358964290008</v>
      </c>
      <c r="KT11" s="5">
        <v>10086.020512217001</v>
      </c>
      <c r="KU11" s="5">
        <v>6949.3965463709992</v>
      </c>
      <c r="KV11" s="5">
        <v>3652.2034339920006</v>
      </c>
      <c r="KW11" s="5">
        <v>1553.0255854274999</v>
      </c>
      <c r="KX11" s="5">
        <v>766.08744970949999</v>
      </c>
      <c r="KY11" s="5">
        <v>3250.2055751550001</v>
      </c>
      <c r="KZ11" s="5">
        <v>3377.53815915</v>
      </c>
      <c r="LA11" s="5">
        <v>3219.3428061160002</v>
      </c>
      <c r="LB11" s="5">
        <v>2688.146265372</v>
      </c>
      <c r="LC11" s="5">
        <v>4147.7840681389998</v>
      </c>
      <c r="LD11" s="5">
        <v>4807.5824693670002</v>
      </c>
      <c r="LE11" s="5">
        <v>7389.9113817979996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1288633.0028091248</v>
      </c>
    </row>
    <row r="12" spans="1:327">
      <c r="A12" s="4" t="s">
        <v>32</v>
      </c>
      <c r="B12" s="5">
        <v>5990.255820929</v>
      </c>
      <c r="C12" s="5">
        <v>9460.2488341980006</v>
      </c>
      <c r="D12" s="5">
        <v>10758.348667638</v>
      </c>
      <c r="E12" s="5">
        <v>1343.9229786297001</v>
      </c>
      <c r="F12" s="5">
        <v>12.098103819559</v>
      </c>
      <c r="G12" s="5">
        <v>15.395967167971</v>
      </c>
      <c r="H12" s="5">
        <v>19.29780772159187</v>
      </c>
      <c r="I12" s="5">
        <v>20.889438875178001</v>
      </c>
      <c r="J12" s="5">
        <v>9770.1333356800005</v>
      </c>
      <c r="K12" s="5">
        <v>272.8078634103</v>
      </c>
      <c r="L12" s="5">
        <v>3379.3806945249999</v>
      </c>
      <c r="M12" s="5">
        <v>720.15915738750004</v>
      </c>
      <c r="N12" s="5">
        <v>8086.2215097089993</v>
      </c>
      <c r="O12" s="5">
        <v>2960.5242117289999</v>
      </c>
      <c r="P12" s="5">
        <v>3722.214935815</v>
      </c>
      <c r="Q12" s="5">
        <v>1097.8323763969001</v>
      </c>
      <c r="R12" s="5">
        <v>12.6773886968864</v>
      </c>
      <c r="S12" s="5">
        <v>17.267446493259822</v>
      </c>
      <c r="T12" s="5">
        <v>14.64416381080105</v>
      </c>
      <c r="U12" s="5">
        <v>21.620681817868007</v>
      </c>
      <c r="V12" s="5">
        <v>19.499216597184652</v>
      </c>
      <c r="W12" s="5">
        <v>15630.843606082</v>
      </c>
      <c r="X12" s="5">
        <v>4211.098128529</v>
      </c>
      <c r="Y12" s="5">
        <v>5503.3926870530004</v>
      </c>
      <c r="Z12" s="5">
        <v>6708.9678328310001</v>
      </c>
      <c r="AA12" s="5">
        <v>6936.409665322999</v>
      </c>
      <c r="AB12" s="5">
        <v>222.13183388157998</v>
      </c>
      <c r="AC12" s="5">
        <v>11502.350535153</v>
      </c>
      <c r="AD12" s="5">
        <v>349.63959471039999</v>
      </c>
      <c r="AE12" s="5">
        <v>16.912912837335998</v>
      </c>
      <c r="AF12" s="5">
        <v>18.123900038106999</v>
      </c>
      <c r="AG12" s="5">
        <v>17.612780831334998</v>
      </c>
      <c r="AH12" s="5">
        <v>850.65644806600005</v>
      </c>
      <c r="AI12" s="5">
        <v>12.405264122670001</v>
      </c>
      <c r="AJ12" s="5">
        <v>5831.4097213289997</v>
      </c>
      <c r="AK12" s="5">
        <v>17621.729972981</v>
      </c>
      <c r="AL12" s="5">
        <v>2397.7467775770001</v>
      </c>
      <c r="AM12" s="5">
        <v>10553.093449688</v>
      </c>
      <c r="AN12" s="5">
        <v>2557.6765110619999</v>
      </c>
      <c r="AO12" s="5">
        <v>399.8726102948275</v>
      </c>
      <c r="AP12" s="5">
        <v>203.09128874006598</v>
      </c>
      <c r="AQ12" s="5">
        <v>17.226848084950831</v>
      </c>
      <c r="AR12" s="5">
        <v>21.278818275945</v>
      </c>
      <c r="AS12" s="5">
        <v>20.07010380066</v>
      </c>
      <c r="AT12" s="5">
        <v>680.28691081193506</v>
      </c>
      <c r="AU12" s="5">
        <v>1173.4949479399002</v>
      </c>
      <c r="AV12" s="5">
        <v>1596.1711588184999</v>
      </c>
      <c r="AW12" s="5">
        <v>8.4639569621864599</v>
      </c>
      <c r="AX12" s="5">
        <v>9864.7807089170001</v>
      </c>
      <c r="AY12" s="5">
        <v>11837.012093769999</v>
      </c>
      <c r="AZ12" s="5">
        <v>717.45133199960003</v>
      </c>
      <c r="BA12" s="5">
        <v>2103.1648015989999</v>
      </c>
      <c r="BB12" s="5">
        <v>3540.2746778780001</v>
      </c>
      <c r="BC12" s="5">
        <v>17.401208749467997</v>
      </c>
      <c r="BD12" s="5">
        <v>24.376105088953</v>
      </c>
      <c r="BE12" s="5">
        <v>21.281164386038331</v>
      </c>
      <c r="BF12" s="5">
        <v>24.287061499415003</v>
      </c>
      <c r="BG12" s="5">
        <v>14.941333903965397</v>
      </c>
      <c r="BH12" s="5">
        <v>1937.7584507749998</v>
      </c>
      <c r="BI12" s="5">
        <v>7.1847117584297608</v>
      </c>
      <c r="BJ12" s="5">
        <v>8543.7198169580006</v>
      </c>
      <c r="BK12" s="5">
        <v>21351.847288270001</v>
      </c>
      <c r="BL12" s="5">
        <v>13630.087253326999</v>
      </c>
      <c r="BM12" s="5">
        <v>8.6601351584758675</v>
      </c>
      <c r="BN12" s="5">
        <v>12.560662513891641</v>
      </c>
      <c r="BO12" s="5">
        <v>14.479161532638861</v>
      </c>
      <c r="BP12" s="5">
        <v>17.782515234421002</v>
      </c>
      <c r="BQ12" s="5">
        <v>18.547416218203001</v>
      </c>
      <c r="BR12" s="5">
        <v>61.842267264943004</v>
      </c>
      <c r="BS12" s="5">
        <v>4336.3486578749998</v>
      </c>
      <c r="BT12" s="5">
        <v>9.9407568299641493</v>
      </c>
      <c r="BU12" s="5">
        <v>7475.6320594830004</v>
      </c>
      <c r="BV12" s="5">
        <v>9119.6960309290007</v>
      </c>
      <c r="BW12" s="5">
        <v>22563.351720040002</v>
      </c>
      <c r="BX12" s="5">
        <v>12469.102307729001</v>
      </c>
      <c r="BY12" s="5">
        <v>8.7723594889562904</v>
      </c>
      <c r="BZ12" s="5">
        <v>296.12124429334591</v>
      </c>
      <c r="CA12" s="5">
        <v>16.54538087645631</v>
      </c>
      <c r="CB12" s="5">
        <v>1393.1772513944002</v>
      </c>
      <c r="CC12" s="5">
        <v>64.599657976113008</v>
      </c>
      <c r="CD12" s="5">
        <v>18.013874638023999</v>
      </c>
      <c r="CE12" s="5">
        <v>10010.867743518</v>
      </c>
      <c r="CF12" s="5">
        <v>9.2521691456460005</v>
      </c>
      <c r="CG12" s="5">
        <v>20259.971141710001</v>
      </c>
      <c r="CH12" s="5">
        <v>26609.991566149998</v>
      </c>
      <c r="CI12" s="5">
        <v>15930.341070279002</v>
      </c>
      <c r="CJ12" s="5">
        <v>3610.7292050529995</v>
      </c>
      <c r="CK12" s="5">
        <v>11.10873086033029</v>
      </c>
      <c r="CL12" s="5">
        <v>11.548632786052998</v>
      </c>
      <c r="CM12" s="5">
        <v>3856.9791492009999</v>
      </c>
      <c r="CN12" s="5">
        <v>15.158085138427188</v>
      </c>
      <c r="CO12" s="5">
        <v>18.199036118207999</v>
      </c>
      <c r="CP12" s="5">
        <v>16.719470196082</v>
      </c>
      <c r="CQ12" s="5">
        <v>15.376631119302997</v>
      </c>
      <c r="CR12" s="5">
        <v>2500.1853751809999</v>
      </c>
      <c r="CS12" s="5">
        <v>2814.2225215540002</v>
      </c>
      <c r="CT12" s="5">
        <v>2389.9441160469996</v>
      </c>
      <c r="CU12" s="5">
        <v>14540.55872897</v>
      </c>
      <c r="CV12" s="5">
        <v>6361.411874677</v>
      </c>
      <c r="CW12" s="5">
        <v>3412.019897739</v>
      </c>
      <c r="CX12" s="5">
        <v>161.974075180179</v>
      </c>
      <c r="CY12" s="5">
        <v>17.832814641237871</v>
      </c>
      <c r="CZ12" s="5">
        <v>18.073511357700998</v>
      </c>
      <c r="DA12" s="5">
        <v>24.518784747136003</v>
      </c>
      <c r="DB12" s="5">
        <v>18.707313010876998</v>
      </c>
      <c r="DC12" s="5">
        <v>4048.334901577</v>
      </c>
      <c r="DD12" s="5">
        <v>1687.4477638994999</v>
      </c>
      <c r="DE12" s="5">
        <v>2133.2912682840001</v>
      </c>
      <c r="DF12" s="5">
        <v>35942.499097890002</v>
      </c>
      <c r="DG12" s="5">
        <v>7201.5761701120009</v>
      </c>
      <c r="DH12" s="5">
        <v>15216.017125285001</v>
      </c>
      <c r="DI12" s="5">
        <v>1348.6311884989</v>
      </c>
      <c r="DJ12" s="5">
        <v>100.90578211169201</v>
      </c>
      <c r="DK12" s="5">
        <v>2647.8830942490004</v>
      </c>
      <c r="DL12" s="5">
        <v>18.614407458668289</v>
      </c>
      <c r="DM12" s="5">
        <v>20.500508269527</v>
      </c>
      <c r="DN12" s="5">
        <v>17.425634105501999</v>
      </c>
      <c r="DO12" s="5">
        <v>13.61312806179906</v>
      </c>
      <c r="DP12" s="5">
        <v>9.1618924889507998</v>
      </c>
      <c r="DQ12" s="5">
        <v>2200.8568266789998</v>
      </c>
      <c r="DR12" s="5">
        <v>12855.507024750999</v>
      </c>
      <c r="DS12" s="5">
        <v>20247.946292330002</v>
      </c>
      <c r="DT12" s="5">
        <v>5378.047402442</v>
      </c>
      <c r="DU12" s="5">
        <v>1258.0808844867997</v>
      </c>
      <c r="DV12" s="5">
        <v>12.070182616222001</v>
      </c>
      <c r="DW12" s="5">
        <v>16.283949969704999</v>
      </c>
      <c r="DX12" s="5">
        <v>20.11230969340664</v>
      </c>
      <c r="DY12" s="5">
        <v>20.882025249329001</v>
      </c>
      <c r="DZ12" s="5">
        <v>16.189728875486569</v>
      </c>
      <c r="EA12" s="5">
        <v>2778.1412251099996</v>
      </c>
      <c r="EB12" s="5">
        <v>9127.3564849060003</v>
      </c>
      <c r="EC12" s="5">
        <v>13630.819379107999</v>
      </c>
      <c r="ED12" s="5">
        <v>16880.93866458</v>
      </c>
      <c r="EE12" s="5">
        <v>57.365324555180997</v>
      </c>
      <c r="EF12" s="5">
        <v>7.6258954154054805</v>
      </c>
      <c r="EG12" s="5">
        <v>9.8221922278120104</v>
      </c>
      <c r="EH12" s="5">
        <v>13.373115504554001</v>
      </c>
      <c r="EI12" s="5">
        <v>563.7648494156</v>
      </c>
      <c r="EJ12" s="5">
        <v>17.647435495609997</v>
      </c>
      <c r="EK12" s="5">
        <v>21.567210509026999</v>
      </c>
      <c r="EL12" s="5">
        <v>1257.8225278088</v>
      </c>
      <c r="EM12" s="5">
        <v>16.5115296850914</v>
      </c>
      <c r="EN12" s="5">
        <v>9080.7349315829997</v>
      </c>
      <c r="EO12" s="5">
        <v>7642.4474503609999</v>
      </c>
      <c r="EP12" s="5">
        <v>6785.3409431150003</v>
      </c>
      <c r="EQ12" s="5">
        <v>23397.317631760001</v>
      </c>
      <c r="ER12" s="5">
        <v>6621.5744182620001</v>
      </c>
      <c r="ES12" s="5">
        <v>1360.5101900610998</v>
      </c>
      <c r="ET12" s="5">
        <v>7032.8015428530007</v>
      </c>
      <c r="EU12" s="5">
        <v>53.895540846316003</v>
      </c>
      <c r="EV12" s="5">
        <v>16.411557579400998</v>
      </c>
      <c r="EW12" s="5">
        <v>429.64014484460006</v>
      </c>
      <c r="EX12" s="5">
        <v>12.354783007920879</v>
      </c>
      <c r="EY12" s="5">
        <v>11.499818790325</v>
      </c>
      <c r="EZ12" s="5">
        <v>3649.5429171899996</v>
      </c>
      <c r="FA12" s="5">
        <v>311.18301272860003</v>
      </c>
      <c r="FB12" s="5">
        <v>5438.6610991710004</v>
      </c>
      <c r="FC12" s="5">
        <v>4782.9971096910003</v>
      </c>
      <c r="FD12" s="5">
        <v>1188.6257696982</v>
      </c>
      <c r="FE12" s="5">
        <v>5716.4472733780003</v>
      </c>
      <c r="FF12" s="5">
        <v>828.69886339120001</v>
      </c>
      <c r="FG12" s="5">
        <v>600.55435850799995</v>
      </c>
      <c r="FH12" s="5">
        <v>357.27617903558803</v>
      </c>
      <c r="FI12" s="5">
        <v>21.334253495487001</v>
      </c>
      <c r="FJ12" s="5">
        <v>14.745280269517998</v>
      </c>
      <c r="FK12" s="5">
        <v>17.963422530277001</v>
      </c>
      <c r="FL12" s="5">
        <v>18.026854816890999</v>
      </c>
      <c r="FM12" s="5">
        <v>369.99155104409999</v>
      </c>
      <c r="FN12" s="5">
        <v>2259.819844099</v>
      </c>
      <c r="FO12" s="5">
        <v>19408.57207871</v>
      </c>
      <c r="FP12" s="5">
        <v>4890.5027234769996</v>
      </c>
      <c r="FQ12" s="5">
        <v>5225.8562050010005</v>
      </c>
      <c r="FR12" s="5">
        <v>740.76696038833995</v>
      </c>
      <c r="FS12" s="5">
        <v>16.271941985148999</v>
      </c>
      <c r="FT12" s="5">
        <v>19.189122713736001</v>
      </c>
      <c r="FU12" s="5">
        <v>19.558021356626298</v>
      </c>
      <c r="FV12" s="5">
        <v>426.76344211375397</v>
      </c>
      <c r="FW12" s="5">
        <v>2817.8927450786182</v>
      </c>
      <c r="FX12" s="5">
        <v>293.20308792336198</v>
      </c>
      <c r="FY12" s="5">
        <v>6.2329747593303209</v>
      </c>
      <c r="FZ12" s="5">
        <v>13388.232444759</v>
      </c>
      <c r="GA12" s="5">
        <v>17376.978406590002</v>
      </c>
      <c r="GB12" s="5">
        <v>2782.20139844</v>
      </c>
      <c r="GC12" s="5">
        <v>2917.122158034168</v>
      </c>
      <c r="GD12" s="5">
        <v>12.317136434340473</v>
      </c>
      <c r="GE12" s="5">
        <v>16.988351927953371</v>
      </c>
      <c r="GF12" s="5">
        <v>16.986914864713839</v>
      </c>
      <c r="GG12" s="5">
        <v>17.343906338623</v>
      </c>
      <c r="GH12" s="5">
        <v>13.964321078238999</v>
      </c>
      <c r="GI12" s="5">
        <v>12.827609313463411</v>
      </c>
      <c r="GJ12" s="5">
        <v>4108.0150089639046</v>
      </c>
      <c r="GK12" s="5">
        <v>3686.9973588829998</v>
      </c>
      <c r="GL12" s="5">
        <v>4012.3471315772895</v>
      </c>
      <c r="GM12" s="5">
        <v>1060.3855818894999</v>
      </c>
      <c r="GN12" s="5">
        <v>2556.6163185559999</v>
      </c>
      <c r="GO12" s="5">
        <v>12.357998776899299</v>
      </c>
      <c r="GP12" s="5">
        <v>682.64673885979994</v>
      </c>
      <c r="GQ12" s="5">
        <v>16.256046460079769</v>
      </c>
      <c r="GR12" s="5">
        <v>17.787203692630001</v>
      </c>
      <c r="GS12" s="5">
        <v>16.837650334416999</v>
      </c>
      <c r="GT12" s="5">
        <v>19.098961780041531</v>
      </c>
      <c r="GU12" s="5">
        <v>10.836138806632789</v>
      </c>
      <c r="GV12" s="5">
        <v>15525.38190923</v>
      </c>
      <c r="GW12" s="5">
        <v>7353.3875544279999</v>
      </c>
      <c r="GX12" s="5">
        <v>6.4818514002040004</v>
      </c>
      <c r="GY12" s="5">
        <v>18009.710430891999</v>
      </c>
      <c r="GZ12" s="5">
        <v>4923.9215614710001</v>
      </c>
      <c r="HA12" s="5">
        <v>3415.8813398800003</v>
      </c>
      <c r="HB12" s="5">
        <v>3106.8245226670001</v>
      </c>
      <c r="HC12" s="5">
        <v>770.42032020114493</v>
      </c>
      <c r="HD12" s="5">
        <v>18.107166786224663</v>
      </c>
      <c r="HE12" s="5">
        <v>23.090041475229999</v>
      </c>
      <c r="HF12" s="5">
        <v>17.976714242576001</v>
      </c>
      <c r="HG12" s="5">
        <v>628.98054702500008</v>
      </c>
      <c r="HH12" s="5">
        <v>576.05286323875782</v>
      </c>
      <c r="HI12" s="5">
        <v>9703.6503152169989</v>
      </c>
      <c r="HJ12" s="5">
        <v>816.22998658649999</v>
      </c>
      <c r="HK12" s="5">
        <v>16576.708107921</v>
      </c>
      <c r="HL12" s="5">
        <v>1245.2221667767999</v>
      </c>
      <c r="HM12" s="5">
        <v>989.7493076408</v>
      </c>
      <c r="HN12" s="5">
        <v>15.683463894598798</v>
      </c>
      <c r="HO12" s="5">
        <v>16.159643313907651</v>
      </c>
      <c r="HP12" s="5">
        <v>19.624144763394</v>
      </c>
      <c r="HQ12" s="5">
        <v>19.639088592596998</v>
      </c>
      <c r="HR12" s="5">
        <v>91.062107075041197</v>
      </c>
      <c r="HS12" s="5">
        <v>23722.973005740001</v>
      </c>
      <c r="HT12" s="5">
        <v>2552.0774528030001</v>
      </c>
      <c r="HU12" s="5">
        <v>12799.121076476998</v>
      </c>
      <c r="HV12" s="5">
        <v>25937.168161969996</v>
      </c>
      <c r="HW12" s="5">
        <v>22489.63919061</v>
      </c>
      <c r="HX12" s="5">
        <v>3265.5123769080001</v>
      </c>
      <c r="HY12" s="5">
        <v>1871.7936631140001</v>
      </c>
      <c r="HZ12" s="5">
        <v>2191.7943870630002</v>
      </c>
      <c r="IA12" s="5">
        <v>15.637249038249911</v>
      </c>
      <c r="IB12" s="5">
        <v>126.968210484781</v>
      </c>
      <c r="IC12" s="5">
        <v>20.800031997117998</v>
      </c>
      <c r="ID12" s="5">
        <v>328.06066948739999</v>
      </c>
      <c r="IE12" s="5">
        <v>4480.4183263989999</v>
      </c>
      <c r="IF12" s="5">
        <v>9.9740652001550014</v>
      </c>
      <c r="IG12" s="5">
        <v>3050.3534420859996</v>
      </c>
      <c r="IH12" s="5">
        <v>5619.8419814910003</v>
      </c>
      <c r="II12" s="5">
        <v>10835.309724008001</v>
      </c>
      <c r="IJ12" s="5">
        <v>11219.646859512</v>
      </c>
      <c r="IK12" s="5">
        <v>10230.401904291999</v>
      </c>
      <c r="IL12" s="5">
        <v>1041.5413470334001</v>
      </c>
      <c r="IM12" s="5">
        <v>15.051662781288</v>
      </c>
      <c r="IN12" s="5">
        <v>21.441071466938002</v>
      </c>
      <c r="IO12" s="5">
        <v>18.981053459631003</v>
      </c>
      <c r="IP12" s="5">
        <v>19.757104448786858</v>
      </c>
      <c r="IQ12" s="5">
        <v>126.24796933133901</v>
      </c>
      <c r="IR12" s="5">
        <v>200.786604417375</v>
      </c>
      <c r="IS12" s="5">
        <v>1378.7757787307</v>
      </c>
      <c r="IT12" s="5">
        <v>1259.6205360169999</v>
      </c>
      <c r="IU12" s="5">
        <v>7760.0827819269989</v>
      </c>
      <c r="IV12" s="5">
        <v>991.10640186139995</v>
      </c>
      <c r="IW12" s="5">
        <v>3076.0796105090003</v>
      </c>
      <c r="IX12" s="5">
        <v>19.617841302523999</v>
      </c>
      <c r="IY12" s="5">
        <v>23.017745535214001</v>
      </c>
      <c r="IZ12" s="5">
        <v>26.711695803805</v>
      </c>
      <c r="JA12" s="5">
        <v>26.650281639820999</v>
      </c>
      <c r="JB12" s="5">
        <v>1214.7973225988001</v>
      </c>
      <c r="JC12" s="5">
        <v>530.08299647219997</v>
      </c>
      <c r="JD12" s="5">
        <v>3832.4508530909998</v>
      </c>
      <c r="JE12" s="5">
        <v>9505.7875558020005</v>
      </c>
      <c r="JF12" s="5">
        <v>26655.164720159999</v>
      </c>
      <c r="JG12" s="5">
        <v>5252.8215770259994</v>
      </c>
      <c r="JH12" s="5">
        <v>135.042053490781</v>
      </c>
      <c r="JI12" s="5">
        <v>15.187444574414</v>
      </c>
      <c r="JJ12" s="5">
        <v>5889.4269985350002</v>
      </c>
      <c r="JK12" s="5">
        <v>22.436974343391999</v>
      </c>
      <c r="JL12" s="5">
        <v>27.012524703458443</v>
      </c>
      <c r="JM12" s="5">
        <v>24.984886733310002</v>
      </c>
      <c r="JN12" s="5">
        <v>21.192070394186</v>
      </c>
      <c r="JO12" s="5">
        <v>21.520611560812601</v>
      </c>
      <c r="JP12" s="5">
        <v>5434.9992172980001</v>
      </c>
      <c r="JQ12" s="5">
        <v>10077.464306936999</v>
      </c>
      <c r="JR12" s="5">
        <v>1347.9312102208</v>
      </c>
      <c r="JS12" s="5">
        <v>19760.465013533001</v>
      </c>
      <c r="JT12" s="5">
        <v>689.78287314182001</v>
      </c>
      <c r="JU12" s="5">
        <v>161.5957200649213</v>
      </c>
      <c r="JV12" s="5">
        <v>18.380799168646</v>
      </c>
      <c r="JW12" s="5">
        <v>18.503206242223698</v>
      </c>
      <c r="JX12" s="5">
        <v>27.97155357267</v>
      </c>
      <c r="JY12" s="5">
        <v>25.876298359547</v>
      </c>
      <c r="JZ12" s="5">
        <v>23.871457326045</v>
      </c>
      <c r="KA12" s="5">
        <v>6180.6652598340006</v>
      </c>
      <c r="KB12" s="5">
        <v>615.48782753859996</v>
      </c>
      <c r="KC12" s="5">
        <v>14746.563140494001</v>
      </c>
      <c r="KD12" s="5">
        <v>16521.206654698999</v>
      </c>
      <c r="KE12" s="5">
        <v>11359.232535636</v>
      </c>
      <c r="KF12" s="5">
        <v>1613.8975840121</v>
      </c>
      <c r="KG12" s="5">
        <v>3306.4773484429998</v>
      </c>
      <c r="KH12" s="5">
        <v>17.147511550824529</v>
      </c>
      <c r="KI12" s="5">
        <v>18.603823017186002</v>
      </c>
      <c r="KJ12" s="5">
        <v>22.895123438551</v>
      </c>
      <c r="KK12" s="5">
        <v>26.164317521122996</v>
      </c>
      <c r="KL12" s="5">
        <v>21.037518658160149</v>
      </c>
      <c r="KM12" s="5">
        <v>1851.6407666880002</v>
      </c>
      <c r="KN12" s="5">
        <v>4873.1418592600003</v>
      </c>
      <c r="KO12" s="5">
        <v>37369.621492530001</v>
      </c>
      <c r="KP12" s="5">
        <v>1209.3130203686999</v>
      </c>
      <c r="KQ12" s="5">
        <v>9638.3296081199987</v>
      </c>
      <c r="KR12" s="5">
        <v>10021.515196537001</v>
      </c>
      <c r="KS12" s="5">
        <v>15.014549167732099</v>
      </c>
      <c r="KT12" s="5">
        <v>509.29418237740896</v>
      </c>
      <c r="KU12" s="5">
        <v>18.409315333756599</v>
      </c>
      <c r="KV12" s="5">
        <v>24.817910974749999</v>
      </c>
      <c r="KW12" s="5">
        <v>24.670515527358997</v>
      </c>
      <c r="KX12" s="5">
        <v>20.724268879712838</v>
      </c>
      <c r="KY12" s="5">
        <v>4398.7582305679998</v>
      </c>
      <c r="KZ12" s="5">
        <v>3817.738821211</v>
      </c>
      <c r="LA12" s="5">
        <v>1113.7310482333999</v>
      </c>
      <c r="LB12" s="5">
        <v>3822.3691062379999</v>
      </c>
      <c r="LC12" s="5">
        <v>4070.4767587420001</v>
      </c>
      <c r="LD12" s="5">
        <v>11690.554005968999</v>
      </c>
      <c r="LE12" s="5">
        <v>5619.1660100899999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1214345.3392119638</v>
      </c>
    </row>
    <row r="13" spans="1:327">
      <c r="A13" s="4" t="s">
        <v>33</v>
      </c>
      <c r="B13" s="5">
        <v>4653.8889222730004</v>
      </c>
      <c r="C13" s="5">
        <v>8852.4364425740005</v>
      </c>
      <c r="D13" s="5">
        <v>11234.878460411001</v>
      </c>
      <c r="E13" s="5">
        <v>1089.7680497153001</v>
      </c>
      <c r="F13" s="5">
        <v>7.6658113066649998</v>
      </c>
      <c r="G13" s="5">
        <v>5.6738173097319997</v>
      </c>
      <c r="H13" s="5">
        <v>4.1001430947339239</v>
      </c>
      <c r="I13" s="5">
        <v>3.7372584770950006</v>
      </c>
      <c r="J13" s="5">
        <v>289.59570673899998</v>
      </c>
      <c r="K13" s="5">
        <v>24.078154690870001</v>
      </c>
      <c r="L13" s="5">
        <v>77.34324599287001</v>
      </c>
      <c r="M13" s="5">
        <v>20.06281385678</v>
      </c>
      <c r="N13" s="5">
        <v>372.51160870310002</v>
      </c>
      <c r="O13" s="5">
        <v>179.5424610007</v>
      </c>
      <c r="P13" s="5">
        <v>390.69380862960003</v>
      </c>
      <c r="Q13" s="5">
        <v>122.91788219714</v>
      </c>
      <c r="R13" s="5">
        <v>3.6115319797713479</v>
      </c>
      <c r="S13" s="5">
        <v>2.9742612198645721</v>
      </c>
      <c r="T13" s="5">
        <v>1.6188011581308166</v>
      </c>
      <c r="U13" s="5">
        <v>2.7094181242424669</v>
      </c>
      <c r="V13" s="5">
        <v>2.6973297596909633</v>
      </c>
      <c r="W13" s="5">
        <v>930.81400170999996</v>
      </c>
      <c r="X13" s="5">
        <v>1211.4156171541999</v>
      </c>
      <c r="Y13" s="5">
        <v>1492.4984365227001</v>
      </c>
      <c r="Z13" s="5">
        <v>3888.1538036760003</v>
      </c>
      <c r="AA13" s="5">
        <v>3716.0247589359997</v>
      </c>
      <c r="AB13" s="5">
        <v>452.20151622920002</v>
      </c>
      <c r="AC13" s="5">
        <v>4752.3523250639992</v>
      </c>
      <c r="AD13" s="5">
        <v>71.602484765839989</v>
      </c>
      <c r="AE13" s="5">
        <v>5.8192456950149998</v>
      </c>
      <c r="AF13" s="5">
        <v>3.7370285151080003</v>
      </c>
      <c r="AG13" s="5">
        <v>2.8005375911170001</v>
      </c>
      <c r="AH13" s="5">
        <v>4.2833219496819996</v>
      </c>
      <c r="AI13" s="5">
        <v>2.0721376073098998</v>
      </c>
      <c r="AJ13" s="5">
        <v>62.70950291354</v>
      </c>
      <c r="AK13" s="5">
        <v>2803.9273454140002</v>
      </c>
      <c r="AL13" s="5">
        <v>1341.9589234415</v>
      </c>
      <c r="AM13" s="5">
        <v>7089.8863270110005</v>
      </c>
      <c r="AN13" s="5">
        <v>1651.9521949927</v>
      </c>
      <c r="AO13" s="5">
        <v>110.96963828343401</v>
      </c>
      <c r="AP13" s="5">
        <v>44.755799735304002</v>
      </c>
      <c r="AQ13" s="5">
        <v>4.5925349345310158</v>
      </c>
      <c r="AR13" s="5">
        <v>4.6641695156049998</v>
      </c>
      <c r="AS13" s="5">
        <v>3.7724695065239997</v>
      </c>
      <c r="AT13" s="5">
        <v>4.5976131014916994</v>
      </c>
      <c r="AU13" s="5">
        <v>5.0118715969130001</v>
      </c>
      <c r="AV13" s="5">
        <v>7.9723538507680001</v>
      </c>
      <c r="AW13" s="5">
        <v>1.633536541688599</v>
      </c>
      <c r="AX13" s="5">
        <v>309.56216848439999</v>
      </c>
      <c r="AY13" s="5">
        <v>2329.8783046120002</v>
      </c>
      <c r="AZ13" s="5">
        <v>245.02156381430001</v>
      </c>
      <c r="BA13" s="5">
        <v>451.56090595240005</v>
      </c>
      <c r="BB13" s="5">
        <v>279.94258905419997</v>
      </c>
      <c r="BC13" s="5">
        <v>5.9434057720790001</v>
      </c>
      <c r="BD13" s="5">
        <v>6.0956348804190004</v>
      </c>
      <c r="BE13" s="5">
        <v>4.1322958440783308</v>
      </c>
      <c r="BF13" s="5">
        <v>5.1013660597500001</v>
      </c>
      <c r="BG13" s="5">
        <v>2.9647516762405335</v>
      </c>
      <c r="BH13" s="5">
        <v>6.894373221823999</v>
      </c>
      <c r="BI13" s="5">
        <v>1.2805835490290456</v>
      </c>
      <c r="BJ13" s="5">
        <v>218.38204005310001</v>
      </c>
      <c r="BK13" s="5">
        <v>5899.1068317890004</v>
      </c>
      <c r="BL13" s="5">
        <v>11812.795762545</v>
      </c>
      <c r="BM13" s="5">
        <v>11.324337865896</v>
      </c>
      <c r="BN13" s="5">
        <v>6.7636511269408377</v>
      </c>
      <c r="BO13" s="5">
        <v>4.3186717789640614</v>
      </c>
      <c r="BP13" s="5">
        <v>3.4986555794230001</v>
      </c>
      <c r="BQ13" s="5">
        <v>2.9635993234179998</v>
      </c>
      <c r="BR13" s="5">
        <v>2.8057514433768103</v>
      </c>
      <c r="BS13" s="5">
        <v>32.525504512769999</v>
      </c>
      <c r="BT13" s="5">
        <v>2.3453510862252842</v>
      </c>
      <c r="BU13" s="5">
        <v>174.52947474288001</v>
      </c>
      <c r="BV13" s="5">
        <v>1326.2990388477999</v>
      </c>
      <c r="BW13" s="5">
        <v>12832.9508126</v>
      </c>
      <c r="BX13" s="5">
        <v>12621.535293844001</v>
      </c>
      <c r="BY13" s="5">
        <v>79.718645739269988</v>
      </c>
      <c r="BZ13" s="5">
        <v>195.40664663685644</v>
      </c>
      <c r="CA13" s="5">
        <v>6.220150242577061</v>
      </c>
      <c r="CB13" s="5">
        <v>72.386939206299999</v>
      </c>
      <c r="CC13" s="5">
        <v>4.8285228375011</v>
      </c>
      <c r="CD13" s="5">
        <v>3.3908361321940004</v>
      </c>
      <c r="CE13" s="5">
        <v>278.1277452704</v>
      </c>
      <c r="CF13" s="5">
        <v>3.898877839496</v>
      </c>
      <c r="CG13" s="5">
        <v>5177.2169805639996</v>
      </c>
      <c r="CH13" s="5">
        <v>23065.630497249997</v>
      </c>
      <c r="CI13" s="5">
        <v>16953.407169828002</v>
      </c>
      <c r="CJ13" s="5">
        <v>3597.2263436379999</v>
      </c>
      <c r="CK13" s="5">
        <v>39.077686090747996</v>
      </c>
      <c r="CL13" s="5">
        <v>7.9520628409809992</v>
      </c>
      <c r="CM13" s="5">
        <v>1633.6010104090001</v>
      </c>
      <c r="CN13" s="5">
        <v>4.7995096840300828</v>
      </c>
      <c r="CO13" s="5">
        <v>3.6457526371559994</v>
      </c>
      <c r="CP13" s="5">
        <v>2.8048415840608998</v>
      </c>
      <c r="CQ13" s="5">
        <v>1.8245346076049078</v>
      </c>
      <c r="CR13" s="5">
        <v>9.3749520225410006</v>
      </c>
      <c r="CS13" s="5">
        <v>31.205561572770002</v>
      </c>
      <c r="CT13" s="5">
        <v>31.05622787838</v>
      </c>
      <c r="CU13" s="5">
        <v>1697.0760953227</v>
      </c>
      <c r="CV13" s="5">
        <v>2102.8196530630003</v>
      </c>
      <c r="CW13" s="5">
        <v>1001.938090744</v>
      </c>
      <c r="CX13" s="5">
        <v>47.943468848116197</v>
      </c>
      <c r="CY13" s="5">
        <v>7.0320483881535054</v>
      </c>
      <c r="CZ13" s="5">
        <v>4.3787684156750002</v>
      </c>
      <c r="DA13" s="5">
        <v>5.0475963130519999</v>
      </c>
      <c r="DB13" s="5">
        <v>3.7527599702029999</v>
      </c>
      <c r="DC13" s="5">
        <v>27.461174967120002</v>
      </c>
      <c r="DD13" s="5">
        <v>14.420755565940999</v>
      </c>
      <c r="DE13" s="5">
        <v>15.362830757154001</v>
      </c>
      <c r="DF13" s="5">
        <v>17420.924095882001</v>
      </c>
      <c r="DG13" s="5">
        <v>7843.0465011830001</v>
      </c>
      <c r="DH13" s="5">
        <v>16098.766994444999</v>
      </c>
      <c r="DI13" s="5">
        <v>1115.5079117754999</v>
      </c>
      <c r="DJ13" s="5">
        <v>77.403781805731995</v>
      </c>
      <c r="DK13" s="5">
        <v>1209.4796561148</v>
      </c>
      <c r="DL13" s="5">
        <v>6.8257049102943022</v>
      </c>
      <c r="DM13" s="5">
        <v>4.7679308825520001</v>
      </c>
      <c r="DN13" s="5">
        <v>3.306878274887</v>
      </c>
      <c r="DO13" s="5">
        <v>2.1818169038340605</v>
      </c>
      <c r="DP13" s="5">
        <v>1.1022834145778528</v>
      </c>
      <c r="DQ13" s="5">
        <v>7.0121927579639998</v>
      </c>
      <c r="DR13" s="5">
        <v>661.74007257569997</v>
      </c>
      <c r="DS13" s="5">
        <v>12742.569671832</v>
      </c>
      <c r="DT13" s="5">
        <v>5951.8403712210002</v>
      </c>
      <c r="DU13" s="5">
        <v>886.3978429849999</v>
      </c>
      <c r="DV13" s="5">
        <v>6.7459886933439996</v>
      </c>
      <c r="DW13" s="5">
        <v>5.0269957633429998</v>
      </c>
      <c r="DX13" s="5">
        <v>4.005268752937039</v>
      </c>
      <c r="DY13" s="5">
        <v>3.5908931258660002</v>
      </c>
      <c r="DZ13" s="5">
        <v>2.7316037962839022</v>
      </c>
      <c r="EA13" s="5">
        <v>13.620954230414998</v>
      </c>
      <c r="EB13" s="5">
        <v>357.06457949910003</v>
      </c>
      <c r="EC13" s="5">
        <v>3670.3709951639999</v>
      </c>
      <c r="ED13" s="5">
        <v>11965.447082455001</v>
      </c>
      <c r="EE13" s="5">
        <v>46.096894208687004</v>
      </c>
      <c r="EF13" s="5">
        <v>5.4005961543827601</v>
      </c>
      <c r="EG13" s="5">
        <v>5.4976259694910796</v>
      </c>
      <c r="EH13" s="5">
        <v>4.7059436949269999</v>
      </c>
      <c r="EI13" s="5">
        <v>18.735430977118</v>
      </c>
      <c r="EJ13" s="5">
        <v>3.2130081466761</v>
      </c>
      <c r="EK13" s="5">
        <v>3.5657992288439999</v>
      </c>
      <c r="EL13" s="5">
        <v>5.2225058453699997</v>
      </c>
      <c r="EM13" s="5">
        <v>2.4718889243071165</v>
      </c>
      <c r="EN13" s="5">
        <v>227.96703397899998</v>
      </c>
      <c r="EO13" s="5">
        <v>1058.8331346868999</v>
      </c>
      <c r="EP13" s="5">
        <v>2510.8867592320003</v>
      </c>
      <c r="EQ13" s="5">
        <v>20502.56611267</v>
      </c>
      <c r="ER13" s="5">
        <v>6838.0315903860001</v>
      </c>
      <c r="ES13" s="5">
        <v>1646.784668671</v>
      </c>
      <c r="ET13" s="5">
        <v>7555.4745039860009</v>
      </c>
      <c r="EU13" s="5">
        <v>39.122162744668003</v>
      </c>
      <c r="EV13" s="5">
        <v>8.4196218229490007</v>
      </c>
      <c r="EW13" s="5">
        <v>14.117653095744</v>
      </c>
      <c r="EX13" s="5">
        <v>2.5349978280084251</v>
      </c>
      <c r="EY13" s="5">
        <v>1.8604222030373001</v>
      </c>
      <c r="EZ13" s="5">
        <v>23.146374742090003</v>
      </c>
      <c r="FA13" s="5">
        <v>6.1389545487259998</v>
      </c>
      <c r="FB13" s="5">
        <v>104.95467975065</v>
      </c>
      <c r="FC13" s="5">
        <v>380.52267839610005</v>
      </c>
      <c r="FD13" s="5">
        <v>112.84566262636</v>
      </c>
      <c r="FE13" s="5">
        <v>801.94904138129993</v>
      </c>
      <c r="FF13" s="5">
        <v>71.139922123919987</v>
      </c>
      <c r="FG13" s="5">
        <v>43.976878246089996</v>
      </c>
      <c r="FH13" s="5">
        <v>10.266394049269</v>
      </c>
      <c r="FI13" s="5">
        <v>4.1526306271430009</v>
      </c>
      <c r="FJ13" s="5">
        <v>2.6127559451054001</v>
      </c>
      <c r="FK13" s="5">
        <v>3.0153005014985998</v>
      </c>
      <c r="FL13" s="5">
        <v>1.4312566965761644</v>
      </c>
      <c r="FM13" s="5">
        <v>1.5561384590505001</v>
      </c>
      <c r="FN13" s="5">
        <v>9.2273978011009987</v>
      </c>
      <c r="FO13" s="5">
        <v>4224.0480148269999</v>
      </c>
      <c r="FP13" s="5">
        <v>3112.7470427090002</v>
      </c>
      <c r="FQ13" s="5">
        <v>2381.0169041279996</v>
      </c>
      <c r="FR13" s="5">
        <v>187.214936913304</v>
      </c>
      <c r="FS13" s="5">
        <v>5.9596824638749997</v>
      </c>
      <c r="FT13" s="5">
        <v>4.1401005889349998</v>
      </c>
      <c r="FU13" s="5">
        <v>3.4590575165662845</v>
      </c>
      <c r="FV13" s="5">
        <v>3.1758837035161998</v>
      </c>
      <c r="FW13" s="5">
        <v>21.4268766284221</v>
      </c>
      <c r="FX13" s="5">
        <v>5.9660058262208997</v>
      </c>
      <c r="FY13" s="5">
        <v>1.1526076107831289</v>
      </c>
      <c r="FZ13" s="5">
        <v>741.11062323710007</v>
      </c>
      <c r="GA13" s="5">
        <v>8154.0682812109999</v>
      </c>
      <c r="GB13" s="5">
        <v>2383.6945387639998</v>
      </c>
      <c r="GC13" s="5">
        <v>2068.5532428484189</v>
      </c>
      <c r="GD13" s="5">
        <v>7.2332437758874102</v>
      </c>
      <c r="GE13" s="5">
        <v>7.2611285666806094</v>
      </c>
      <c r="GF13" s="5">
        <v>4.1788696538819403</v>
      </c>
      <c r="GG13" s="5">
        <v>3.0832302261339999</v>
      </c>
      <c r="GH13" s="5">
        <v>2.0383934509298998</v>
      </c>
      <c r="GI13" s="5">
        <v>1.6766759808545637</v>
      </c>
      <c r="GJ13" s="5">
        <v>34.361104253979796</v>
      </c>
      <c r="GK13" s="5">
        <v>82.027606409480001</v>
      </c>
      <c r="GL13" s="5">
        <v>196.4030873880248</v>
      </c>
      <c r="GM13" s="5">
        <v>47.399280484349994</v>
      </c>
      <c r="GN13" s="5">
        <v>124.49906808154999</v>
      </c>
      <c r="GO13" s="5">
        <v>2.7002636474180242</v>
      </c>
      <c r="GP13" s="5">
        <v>9.4726515913369997</v>
      </c>
      <c r="GQ13" s="5">
        <v>3.2022916003606161</v>
      </c>
      <c r="GR13" s="5">
        <v>2.8714980925420002</v>
      </c>
      <c r="GS13" s="5">
        <v>2.4158166253978002</v>
      </c>
      <c r="GT13" s="5">
        <v>2.4375623990332622</v>
      </c>
      <c r="GU13" s="5">
        <v>1.4465378794488779</v>
      </c>
      <c r="GV13" s="5">
        <v>1111.9092589889999</v>
      </c>
      <c r="GW13" s="5">
        <v>1246.4156496850001</v>
      </c>
      <c r="GX13" s="5">
        <v>4.0691168150729</v>
      </c>
      <c r="GY13" s="5">
        <v>7239.4078391599996</v>
      </c>
      <c r="GZ13" s="5">
        <v>4540.28859311</v>
      </c>
      <c r="HA13" s="5">
        <v>2386.3334622269999</v>
      </c>
      <c r="HB13" s="5">
        <v>2154.6575205240001</v>
      </c>
      <c r="HC13" s="5">
        <v>173.00717630402698</v>
      </c>
      <c r="HD13" s="5">
        <v>5.9898232969815606</v>
      </c>
      <c r="HE13" s="5">
        <v>5.063103228646999</v>
      </c>
      <c r="HF13" s="5">
        <v>3.6156003756359998</v>
      </c>
      <c r="HG13" s="5">
        <v>3.6340188838499996</v>
      </c>
      <c r="HH13" s="5">
        <v>3.6192275370205769</v>
      </c>
      <c r="HI13" s="5">
        <v>262.59279004979999</v>
      </c>
      <c r="HJ13" s="5">
        <v>73.261866656119992</v>
      </c>
      <c r="HK13" s="5">
        <v>4441.1821732389999</v>
      </c>
      <c r="HL13" s="5">
        <v>1032.0896184142</v>
      </c>
      <c r="HM13" s="5">
        <v>273.55558339339996</v>
      </c>
      <c r="HN13" s="5">
        <v>5.0105948356048211</v>
      </c>
      <c r="HO13" s="5">
        <v>3.2022005539505196</v>
      </c>
      <c r="HP13" s="5">
        <v>3.0819819918890001</v>
      </c>
      <c r="HQ13" s="5">
        <v>3.0446942772920003</v>
      </c>
      <c r="HR13" s="5">
        <v>3.8925655658615046</v>
      </c>
      <c r="HS13" s="5">
        <v>4227.5891275350004</v>
      </c>
      <c r="HT13" s="5">
        <v>1107.3380310422001</v>
      </c>
      <c r="HU13" s="5">
        <v>7157.6434045389997</v>
      </c>
      <c r="HV13" s="5">
        <v>23606.299661479999</v>
      </c>
      <c r="HW13" s="5">
        <v>22918.645170610002</v>
      </c>
      <c r="HX13" s="5">
        <v>3366.5469315560003</v>
      </c>
      <c r="HY13" s="5">
        <v>1524.5803271110999</v>
      </c>
      <c r="HZ13" s="5">
        <v>1777.4718553339999</v>
      </c>
      <c r="IA13" s="5">
        <v>8.5098458867174607</v>
      </c>
      <c r="IB13" s="5">
        <v>12.009739976471998</v>
      </c>
      <c r="IC13" s="5">
        <v>4.3038139129970006</v>
      </c>
      <c r="ID13" s="5">
        <v>4.5103008215390998</v>
      </c>
      <c r="IE13" s="5">
        <v>49.36130424828</v>
      </c>
      <c r="IF13" s="5">
        <v>2.3654898092032002</v>
      </c>
      <c r="IG13" s="5">
        <v>26.498028854010002</v>
      </c>
      <c r="IH13" s="5">
        <v>222.73319299249999</v>
      </c>
      <c r="II13" s="5">
        <v>1003.2793306619001</v>
      </c>
      <c r="IJ13" s="5">
        <v>5462.723379346</v>
      </c>
      <c r="IK13" s="5">
        <v>9776.4777781269986</v>
      </c>
      <c r="IL13" s="5">
        <v>618.28628713479998</v>
      </c>
      <c r="IM13" s="5">
        <v>8.0509652236220006</v>
      </c>
      <c r="IN13" s="5">
        <v>6.2706721828100003</v>
      </c>
      <c r="IO13" s="5">
        <v>3.7425091257389997</v>
      </c>
      <c r="IP13" s="5">
        <v>3.5916157336218357</v>
      </c>
      <c r="IQ13" s="5">
        <v>2.1687497889166001</v>
      </c>
      <c r="IR13" s="5">
        <v>1.5890686890435899</v>
      </c>
      <c r="IS13" s="5">
        <v>3.8868627218320002</v>
      </c>
      <c r="IT13" s="5">
        <v>5.6292501711849994</v>
      </c>
      <c r="IU13" s="5">
        <v>190.68030115421999</v>
      </c>
      <c r="IV13" s="5">
        <v>30.94374997057</v>
      </c>
      <c r="IW13" s="5">
        <v>68.450982086789992</v>
      </c>
      <c r="IX13" s="5">
        <v>5.1033000936010007</v>
      </c>
      <c r="IY13" s="5">
        <v>5.0400355570600004</v>
      </c>
      <c r="IZ13" s="5">
        <v>6.6863423778520001</v>
      </c>
      <c r="JA13" s="5">
        <v>6.9683071488150006</v>
      </c>
      <c r="JB13" s="5">
        <v>7.7119515082798999</v>
      </c>
      <c r="JC13" s="5">
        <v>5.1604278911867993</v>
      </c>
      <c r="JD13" s="5">
        <v>27.76236935</v>
      </c>
      <c r="JE13" s="5">
        <v>601.35382979710005</v>
      </c>
      <c r="JF13" s="5">
        <v>14576.184442619</v>
      </c>
      <c r="JG13" s="5">
        <v>4136.0506327539997</v>
      </c>
      <c r="JH13" s="5">
        <v>47.636244681463999</v>
      </c>
      <c r="JI13" s="5">
        <v>6.4933978089490001</v>
      </c>
      <c r="JJ13" s="5">
        <v>419.70162760329993</v>
      </c>
      <c r="JK13" s="5">
        <v>7.4528431819760002</v>
      </c>
      <c r="JL13" s="5">
        <v>7.4591629499902155</v>
      </c>
      <c r="JM13" s="5">
        <v>6.5730835073950002</v>
      </c>
      <c r="JN13" s="5">
        <v>5.0832643291349999</v>
      </c>
      <c r="JO13" s="5">
        <v>4.22994553458875</v>
      </c>
      <c r="JP13" s="5">
        <v>56.094211559740003</v>
      </c>
      <c r="JQ13" s="5">
        <v>1049.9997364230999</v>
      </c>
      <c r="JR13" s="5">
        <v>168.00334665948</v>
      </c>
      <c r="JS13" s="5">
        <v>7579.6907739580001</v>
      </c>
      <c r="JT13" s="5">
        <v>477.40926809176</v>
      </c>
      <c r="JU13" s="5">
        <v>81.852657826386007</v>
      </c>
      <c r="JV13" s="5">
        <v>5.1483533648149997</v>
      </c>
      <c r="JW13" s="5">
        <v>3.0263787417891388</v>
      </c>
      <c r="JX13" s="5">
        <v>6.3481522521559999</v>
      </c>
      <c r="JY13" s="5">
        <v>6.6605113841110004</v>
      </c>
      <c r="JZ13" s="5">
        <v>6.2224220601800004</v>
      </c>
      <c r="KA13" s="5">
        <v>84.502034718939996</v>
      </c>
      <c r="KB13" s="5">
        <v>6.2382019403650002</v>
      </c>
      <c r="KC13" s="5">
        <v>1729.5628690747001</v>
      </c>
      <c r="KD13" s="5">
        <v>7727.7065024110007</v>
      </c>
      <c r="KE13" s="5">
        <v>9128.0750133879992</v>
      </c>
      <c r="KF13" s="5">
        <v>1682.2252216308</v>
      </c>
      <c r="KG13" s="5">
        <v>2108.6085430347998</v>
      </c>
      <c r="KH13" s="5">
        <v>7.3267242623048041</v>
      </c>
      <c r="KI13" s="5">
        <v>4.9477312722099995</v>
      </c>
      <c r="KJ13" s="5">
        <v>5.0853497195439994</v>
      </c>
      <c r="KK13" s="5">
        <v>6.1662587206910002</v>
      </c>
      <c r="KL13" s="5">
        <v>4.8268208722605905</v>
      </c>
      <c r="KM13" s="5">
        <v>7.0538528606110003</v>
      </c>
      <c r="KN13" s="5">
        <v>90.453669481200009</v>
      </c>
      <c r="KO13" s="5">
        <v>18076.846330526001</v>
      </c>
      <c r="KP13" s="5">
        <v>1246.1565607119001</v>
      </c>
      <c r="KQ13" s="5">
        <v>7521.2605191419998</v>
      </c>
      <c r="KR13" s="5">
        <v>8342.6279123940003</v>
      </c>
      <c r="KS13" s="5">
        <v>9.952534649892911</v>
      </c>
      <c r="KT13" s="5">
        <v>166.7618770410248</v>
      </c>
      <c r="KU13" s="5">
        <v>5.3818497610655562</v>
      </c>
      <c r="KV13" s="5">
        <v>6.2155836564560003</v>
      </c>
      <c r="KW13" s="5">
        <v>6.1368323540900001</v>
      </c>
      <c r="KX13" s="5">
        <v>4.7819793570792894</v>
      </c>
      <c r="KY13" s="5">
        <v>42.952522289200004</v>
      </c>
      <c r="KZ13" s="5">
        <v>59.25202318174</v>
      </c>
      <c r="LA13" s="5">
        <v>21.587178132650997</v>
      </c>
      <c r="LB13" s="5">
        <v>67.328961901909992</v>
      </c>
      <c r="LC13" s="5">
        <v>113.14281230988999</v>
      </c>
      <c r="LD13" s="5">
        <v>1390.9915030369998</v>
      </c>
      <c r="LE13" s="5">
        <v>1666.5643540579999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506562.53681612015</v>
      </c>
    </row>
    <row r="14" spans="1:327">
      <c r="A14" s="4" t="s">
        <v>34</v>
      </c>
      <c r="B14" s="5">
        <v>2343.1108683709999</v>
      </c>
      <c r="C14" s="5">
        <v>4448.3604718249999</v>
      </c>
      <c r="D14" s="5">
        <v>5644.8325337360002</v>
      </c>
      <c r="E14" s="5">
        <v>549.33393493080007</v>
      </c>
      <c r="F14" s="5">
        <v>3.8329056533310002</v>
      </c>
      <c r="G14" s="5">
        <v>2.8369086548670999</v>
      </c>
      <c r="H14" s="5">
        <v>2.0559979887645246</v>
      </c>
      <c r="I14" s="5">
        <v>1.8686292385528001</v>
      </c>
      <c r="J14" s="5">
        <v>146.37931836790003</v>
      </c>
      <c r="K14" s="5">
        <v>12.453628072758999</v>
      </c>
      <c r="L14" s="5">
        <v>39.114147779370001</v>
      </c>
      <c r="M14" s="5">
        <v>10.196979653852999</v>
      </c>
      <c r="N14" s="5">
        <v>187.81164305120001</v>
      </c>
      <c r="O14" s="5">
        <v>90.864385320949992</v>
      </c>
      <c r="P14" s="5">
        <v>198.12483251720005</v>
      </c>
      <c r="Q14" s="5">
        <v>62.34433905841</v>
      </c>
      <c r="R14" s="5">
        <v>1.8121824741380481</v>
      </c>
      <c r="S14" s="5">
        <v>1.4936155797692721</v>
      </c>
      <c r="T14" s="5">
        <v>0.8121850278447168</v>
      </c>
      <c r="U14" s="5">
        <v>1.3558230968844669</v>
      </c>
      <c r="V14" s="5">
        <v>1.3489666821846629</v>
      </c>
      <c r="W14" s="5">
        <v>470.13053344950004</v>
      </c>
      <c r="X14" s="5">
        <v>611.15481173609999</v>
      </c>
      <c r="Y14" s="5">
        <v>752.27183880749999</v>
      </c>
      <c r="Z14" s="5">
        <v>1954.1851235961999</v>
      </c>
      <c r="AA14" s="5">
        <v>1866.6267178521998</v>
      </c>
      <c r="AB14" s="5">
        <v>227.94089138690001</v>
      </c>
      <c r="AC14" s="5">
        <v>2390.2429202590001</v>
      </c>
      <c r="AD14" s="5">
        <v>36.390534407040001</v>
      </c>
      <c r="AE14" s="5">
        <v>2.9096228474999997</v>
      </c>
      <c r="AF14" s="5">
        <v>1.8685142575597999</v>
      </c>
      <c r="AG14" s="5">
        <v>1.4002687955532001</v>
      </c>
      <c r="AH14" s="5">
        <v>2.1516648775140004</v>
      </c>
      <c r="AI14" s="5">
        <v>1.0360688036545</v>
      </c>
      <c r="AJ14" s="5">
        <v>31.769234842620001</v>
      </c>
      <c r="AK14" s="5">
        <v>1415.2734272558</v>
      </c>
      <c r="AL14" s="5">
        <v>675.29149798890001</v>
      </c>
      <c r="AM14" s="5">
        <v>3569.2877479100002</v>
      </c>
      <c r="AN14" s="5">
        <v>831.78120280360008</v>
      </c>
      <c r="AO14" s="5">
        <v>55.933671033840007</v>
      </c>
      <c r="AP14" s="5">
        <v>23.136070303382098</v>
      </c>
      <c r="AQ14" s="5">
        <v>2.3382784778342161</v>
      </c>
      <c r="AR14" s="5">
        <v>2.3320847578021997</v>
      </c>
      <c r="AS14" s="5">
        <v>1.8862347532618999</v>
      </c>
      <c r="AT14" s="5">
        <v>2.3184492838370998</v>
      </c>
      <c r="AU14" s="5">
        <v>2.5415939365784999</v>
      </c>
      <c r="AV14" s="5">
        <v>4.0460955507129999</v>
      </c>
      <c r="AW14" s="5">
        <v>0.81898779280219924</v>
      </c>
      <c r="AX14" s="5">
        <v>156.64043729741999</v>
      </c>
      <c r="AY14" s="5">
        <v>1174.1475853702</v>
      </c>
      <c r="AZ14" s="5">
        <v>124.6974922242</v>
      </c>
      <c r="BA14" s="5">
        <v>228.870142929</v>
      </c>
      <c r="BB14" s="5">
        <v>141.40511860341999</v>
      </c>
      <c r="BC14" s="5">
        <v>2.9717028860418999</v>
      </c>
      <c r="BD14" s="5">
        <v>3.0478174402123996</v>
      </c>
      <c r="BE14" s="5">
        <v>2.0674380662663303</v>
      </c>
      <c r="BF14" s="5">
        <v>2.5506830298693997</v>
      </c>
      <c r="BG14" s="5">
        <v>1.4824183363319337</v>
      </c>
      <c r="BH14" s="5">
        <v>3.5100495338244997</v>
      </c>
      <c r="BI14" s="5">
        <v>0.64370430949364565</v>
      </c>
      <c r="BJ14" s="5">
        <v>110.56494487755</v>
      </c>
      <c r="BK14" s="5">
        <v>2962.615481324</v>
      </c>
      <c r="BL14" s="5">
        <v>5939.7894850310004</v>
      </c>
      <c r="BM14" s="5">
        <v>5.7256206503550002</v>
      </c>
      <c r="BN14" s="5">
        <v>3.458392810017838</v>
      </c>
      <c r="BO14" s="5">
        <v>2.1686712255880614</v>
      </c>
      <c r="BP14" s="5">
        <v>1.7493277897062001</v>
      </c>
      <c r="BQ14" s="5">
        <v>1.4817996617139</v>
      </c>
      <c r="BR14" s="5">
        <v>1.40782645106038</v>
      </c>
      <c r="BS14" s="5">
        <v>16.445016971609999</v>
      </c>
      <c r="BT14" s="5">
        <v>1.1751468632214841</v>
      </c>
      <c r="BU14" s="5">
        <v>88.350312484659995</v>
      </c>
      <c r="BV14" s="5">
        <v>669.19774805179998</v>
      </c>
      <c r="BW14" s="5">
        <v>6447.5085355299998</v>
      </c>
      <c r="BX14" s="5">
        <v>6343.875699528</v>
      </c>
      <c r="BY14" s="5">
        <v>40.173873938070003</v>
      </c>
      <c r="BZ14" s="5">
        <v>99.062094931538439</v>
      </c>
      <c r="CA14" s="5">
        <v>3.2460089190050607</v>
      </c>
      <c r="CB14" s="5">
        <v>36.593411326020004</v>
      </c>
      <c r="CC14" s="5">
        <v>2.4426165685901999</v>
      </c>
      <c r="CD14" s="5">
        <v>1.6954180661012999</v>
      </c>
      <c r="CE14" s="5">
        <v>140.54569891398</v>
      </c>
      <c r="CF14" s="5">
        <v>1.9638022913896001</v>
      </c>
      <c r="CG14" s="5">
        <v>2606.3563222439998</v>
      </c>
      <c r="CH14" s="5">
        <v>11595.989073508999</v>
      </c>
      <c r="CI14" s="5">
        <v>8524.4131377320009</v>
      </c>
      <c r="CJ14" s="5">
        <v>1810.53590659</v>
      </c>
      <c r="CK14" s="5">
        <v>20.534303582833999</v>
      </c>
      <c r="CL14" s="5">
        <v>3.9760314204909997</v>
      </c>
      <c r="CM14" s="5">
        <v>821.07803525250006</v>
      </c>
      <c r="CN14" s="5">
        <v>2.4094971551240834</v>
      </c>
      <c r="CO14" s="5">
        <v>1.8228763185826999</v>
      </c>
      <c r="CP14" s="5">
        <v>1.4024207920356002</v>
      </c>
      <c r="CQ14" s="5">
        <v>0.91473768713340786</v>
      </c>
      <c r="CR14" s="5">
        <v>4.7766100898249997</v>
      </c>
      <c r="CS14" s="5">
        <v>15.89546837824</v>
      </c>
      <c r="CT14" s="5">
        <v>15.816210104359998</v>
      </c>
      <c r="CU14" s="5">
        <v>855.96457308260005</v>
      </c>
      <c r="CV14" s="5">
        <v>1060.7891944355001</v>
      </c>
      <c r="CW14" s="5">
        <v>505.30968817990004</v>
      </c>
      <c r="CX14" s="5">
        <v>25.7678681569123</v>
      </c>
      <c r="CY14" s="5">
        <v>3.5761385313315062</v>
      </c>
      <c r="CZ14" s="5">
        <v>2.1893842078376999</v>
      </c>
      <c r="DA14" s="5">
        <v>2.5237981565208001</v>
      </c>
      <c r="DB14" s="5">
        <v>1.8763799851012002</v>
      </c>
      <c r="DC14" s="5">
        <v>13.890755247017001</v>
      </c>
      <c r="DD14" s="5">
        <v>7.3544579548759996</v>
      </c>
      <c r="DE14" s="5">
        <v>7.8241327584959999</v>
      </c>
      <c r="DF14" s="5">
        <v>8758.934015072</v>
      </c>
      <c r="DG14" s="5">
        <v>3944.0865607440001</v>
      </c>
      <c r="DH14" s="5">
        <v>8092.0077081690006</v>
      </c>
      <c r="DI14" s="5">
        <v>562.59104368160001</v>
      </c>
      <c r="DJ14" s="5">
        <v>41.006260733305993</v>
      </c>
      <c r="DK14" s="5">
        <v>608.66303879250006</v>
      </c>
      <c r="DL14" s="5">
        <v>3.4441186278733023</v>
      </c>
      <c r="DM14" s="5">
        <v>2.3839654412712998</v>
      </c>
      <c r="DN14" s="5">
        <v>1.6534391374431001</v>
      </c>
      <c r="DO14" s="5">
        <v>1.09121207991646</v>
      </c>
      <c r="DP14" s="5">
        <v>0.55174892324475289</v>
      </c>
      <c r="DQ14" s="5">
        <v>3.5725682478410001</v>
      </c>
      <c r="DR14" s="5">
        <v>333.62840187379993</v>
      </c>
      <c r="DS14" s="5">
        <v>6403.9017591759994</v>
      </c>
      <c r="DT14" s="5">
        <v>2994.7293942900001</v>
      </c>
      <c r="DU14" s="5">
        <v>448.11593767829999</v>
      </c>
      <c r="DV14" s="5">
        <v>3.3729943466779999</v>
      </c>
      <c r="DW14" s="5">
        <v>2.5134978816762001</v>
      </c>
      <c r="DX14" s="5">
        <v>2.0039852009096388</v>
      </c>
      <c r="DY14" s="5">
        <v>1.7954465629329002</v>
      </c>
      <c r="DZ14" s="5">
        <v>1.3658778275189021</v>
      </c>
      <c r="EA14" s="5">
        <v>6.9130749814529988</v>
      </c>
      <c r="EB14" s="5">
        <v>180.4370879144</v>
      </c>
      <c r="EC14" s="5">
        <v>1852.5982172996003</v>
      </c>
      <c r="ED14" s="5">
        <v>6023.8845330059994</v>
      </c>
      <c r="EE14" s="5">
        <v>25.733035777517998</v>
      </c>
      <c r="EF14" s="5">
        <v>2.86542940793246</v>
      </c>
      <c r="EG14" s="5">
        <v>2.9221220028414803</v>
      </c>
      <c r="EH14" s="5">
        <v>2.3529718474694001</v>
      </c>
      <c r="EI14" s="5">
        <v>9.5385562219418993</v>
      </c>
      <c r="EJ14" s="5">
        <v>1.6065040733432001</v>
      </c>
      <c r="EK14" s="5">
        <v>1.7828996144212998</v>
      </c>
      <c r="EL14" s="5">
        <v>2.6626241229321996</v>
      </c>
      <c r="EM14" s="5">
        <v>1.2502015609682167</v>
      </c>
      <c r="EN14" s="5">
        <v>115.90078151378</v>
      </c>
      <c r="EO14" s="5">
        <v>536.32972479450007</v>
      </c>
      <c r="EP14" s="5">
        <v>1267.9715978325</v>
      </c>
      <c r="EQ14" s="5">
        <v>10302.368018443</v>
      </c>
      <c r="ER14" s="5">
        <v>3440.124558901</v>
      </c>
      <c r="ES14" s="5">
        <v>830.54874766089995</v>
      </c>
      <c r="ET14" s="5">
        <v>3797.1922131130004</v>
      </c>
      <c r="EU14" s="5">
        <v>22.467293369798998</v>
      </c>
      <c r="EV14" s="5">
        <v>4.2098109114740003</v>
      </c>
      <c r="EW14" s="5">
        <v>7.1207613598600004</v>
      </c>
      <c r="EX14" s="5">
        <v>1.2693933627833252</v>
      </c>
      <c r="EY14" s="5">
        <v>0.93021110152060005</v>
      </c>
      <c r="EZ14" s="5">
        <v>11.762809593828001</v>
      </c>
      <c r="FA14" s="5">
        <v>3.2137286076359999</v>
      </c>
      <c r="FB14" s="5">
        <v>53.435237340930001</v>
      </c>
      <c r="FC14" s="5">
        <v>192.98446041170001</v>
      </c>
      <c r="FD14" s="5">
        <v>58.165159192219996</v>
      </c>
      <c r="FE14" s="5">
        <v>407.14840304590007</v>
      </c>
      <c r="FF14" s="5">
        <v>36.43669801251</v>
      </c>
      <c r="FG14" s="5">
        <v>22.44747393914</v>
      </c>
      <c r="FH14" s="5">
        <v>5.2426690411308003</v>
      </c>
      <c r="FI14" s="5">
        <v>2.0763153135767003</v>
      </c>
      <c r="FJ14" s="5">
        <v>1.3063779725541</v>
      </c>
      <c r="FK14" s="5">
        <v>1.50765025075</v>
      </c>
      <c r="FL14" s="5">
        <v>0.71742649846679429</v>
      </c>
      <c r="FM14" s="5">
        <v>0.78366540407091989</v>
      </c>
      <c r="FN14" s="5">
        <v>4.7435455063149989</v>
      </c>
      <c r="FO14" s="5">
        <v>2128.6352051710001</v>
      </c>
      <c r="FP14" s="5">
        <v>1569.2445689819999</v>
      </c>
      <c r="FQ14" s="5">
        <v>1201.1367507093</v>
      </c>
      <c r="FR14" s="5">
        <v>95.226148548891999</v>
      </c>
      <c r="FS14" s="5">
        <v>2.9798412319391998</v>
      </c>
      <c r="FT14" s="5">
        <v>2.0700502944726997</v>
      </c>
      <c r="FU14" s="5">
        <v>1.7297606191197845</v>
      </c>
      <c r="FV14" s="5">
        <v>1.6013311711676999</v>
      </c>
      <c r="FW14" s="5">
        <v>10.937861871496098</v>
      </c>
      <c r="FX14" s="5">
        <v>3.0662759324790003</v>
      </c>
      <c r="FY14" s="5">
        <v>0.57859244968352885</v>
      </c>
      <c r="FZ14" s="5">
        <v>373.65891110020004</v>
      </c>
      <c r="GA14" s="5">
        <v>4102.126070794</v>
      </c>
      <c r="GB14" s="5">
        <v>1199.5851410109001</v>
      </c>
      <c r="GC14" s="5">
        <v>1045.4278944894097</v>
      </c>
      <c r="GD14" s="5">
        <v>4.1544958321454102</v>
      </c>
      <c r="GE14" s="5">
        <v>3.8426624292878095</v>
      </c>
      <c r="GF14" s="5">
        <v>2.1071817567184401</v>
      </c>
      <c r="GG14" s="5">
        <v>1.5416151130665998</v>
      </c>
      <c r="GH14" s="5">
        <v>1.0191967254659</v>
      </c>
      <c r="GI14" s="5">
        <v>0.83849065242216358</v>
      </c>
      <c r="GJ14" s="5">
        <v>17.500685866669897</v>
      </c>
      <c r="GK14" s="5">
        <v>41.872973221439999</v>
      </c>
      <c r="GL14" s="5">
        <v>99.598707131842403</v>
      </c>
      <c r="GM14" s="5">
        <v>24.1824073656</v>
      </c>
      <c r="GN14" s="5">
        <v>63.564225225680005</v>
      </c>
      <c r="GO14" s="5">
        <v>1.507365724327224</v>
      </c>
      <c r="GP14" s="5">
        <v>4.813404489062</v>
      </c>
      <c r="GQ14" s="5">
        <v>1.6057230359686163</v>
      </c>
      <c r="GR14" s="5">
        <v>1.4357490462710998</v>
      </c>
      <c r="GS14" s="5">
        <v>1.2079083127005998</v>
      </c>
      <c r="GT14" s="5">
        <v>1.2189714368765625</v>
      </c>
      <c r="GU14" s="5">
        <v>0.72332601102937799</v>
      </c>
      <c r="GV14" s="5">
        <v>561.83101855789994</v>
      </c>
      <c r="GW14" s="5">
        <v>628.35360053919999</v>
      </c>
      <c r="GX14" s="5">
        <v>2.0345584075371002</v>
      </c>
      <c r="GY14" s="5">
        <v>3643.1681937360004</v>
      </c>
      <c r="GZ14" s="5">
        <v>2278.6927692830004</v>
      </c>
      <c r="HA14" s="5">
        <v>1200.2951252051</v>
      </c>
      <c r="HB14" s="5">
        <v>1084.8943533322001</v>
      </c>
      <c r="HC14" s="5">
        <v>88.408136249393991</v>
      </c>
      <c r="HD14" s="5">
        <v>2.9976346375106608</v>
      </c>
      <c r="HE14" s="5">
        <v>2.5315516143281998</v>
      </c>
      <c r="HF14" s="5">
        <v>1.8078001878126</v>
      </c>
      <c r="HG14" s="5">
        <v>1.8303876433996999</v>
      </c>
      <c r="HH14" s="5">
        <v>1.826430971054281</v>
      </c>
      <c r="HI14" s="5">
        <v>132.6504344295</v>
      </c>
      <c r="HJ14" s="5">
        <v>37.401519124900005</v>
      </c>
      <c r="HK14" s="5">
        <v>2234.407613077</v>
      </c>
      <c r="HL14" s="5">
        <v>518.6486989261</v>
      </c>
      <c r="HM14" s="5">
        <v>138.24438757009</v>
      </c>
      <c r="HN14" s="5">
        <v>2.5216045082758209</v>
      </c>
      <c r="HO14" s="5">
        <v>1.6045690713088196</v>
      </c>
      <c r="HP14" s="5">
        <v>1.5409909959440999</v>
      </c>
      <c r="HQ14" s="5">
        <v>1.5223471386410001</v>
      </c>
      <c r="HR14" s="5">
        <v>1.9463277211190044</v>
      </c>
      <c r="HS14" s="5">
        <v>2126.9816507060004</v>
      </c>
      <c r="HT14" s="5">
        <v>558.09908904209999</v>
      </c>
      <c r="HU14" s="5">
        <v>3595.7792978500001</v>
      </c>
      <c r="HV14" s="5">
        <v>11854.013333756</v>
      </c>
      <c r="HW14" s="5">
        <v>11509.834920751999</v>
      </c>
      <c r="HX14" s="5">
        <v>1694.996181596</v>
      </c>
      <c r="HY14" s="5">
        <v>768.35289928299994</v>
      </c>
      <c r="HZ14" s="5">
        <v>895.72626438359998</v>
      </c>
      <c r="IA14" s="5">
        <v>4.4344574986484604</v>
      </c>
      <c r="IB14" s="5">
        <v>6.0048699882407996</v>
      </c>
      <c r="IC14" s="5">
        <v>2.1519069565043001</v>
      </c>
      <c r="ID14" s="5">
        <v>2.2713680414715998</v>
      </c>
      <c r="IE14" s="5">
        <v>24.926256231700002</v>
      </c>
      <c r="IF14" s="5">
        <v>1.1827449045990999</v>
      </c>
      <c r="IG14" s="5">
        <v>13.428711417849001</v>
      </c>
      <c r="IH14" s="5">
        <v>112.35766902246002</v>
      </c>
      <c r="II14" s="5">
        <v>505.18608732000001</v>
      </c>
      <c r="IJ14" s="5">
        <v>2750.2326997289997</v>
      </c>
      <c r="IK14" s="5">
        <v>4921.9845710279997</v>
      </c>
      <c r="IL14" s="5">
        <v>313.33570704610003</v>
      </c>
      <c r="IM14" s="5">
        <v>4.0254826118130005</v>
      </c>
      <c r="IN14" s="5">
        <v>3.1353360914060002</v>
      </c>
      <c r="IO14" s="5">
        <v>1.8712545628646</v>
      </c>
      <c r="IP14" s="5">
        <v>1.7963100386504356</v>
      </c>
      <c r="IQ14" s="5">
        <v>1.0843748944598</v>
      </c>
      <c r="IR14" s="5">
        <v>0.79750215228839993</v>
      </c>
      <c r="IS14" s="5">
        <v>2.0175047545011</v>
      </c>
      <c r="IT14" s="5">
        <v>2.8966197182300002</v>
      </c>
      <c r="IU14" s="5">
        <v>96.441320669749999</v>
      </c>
      <c r="IV14" s="5">
        <v>15.675372755154999</v>
      </c>
      <c r="IW14" s="5">
        <v>34.543824820280001</v>
      </c>
      <c r="IX14" s="5">
        <v>2.5516500467962002</v>
      </c>
      <c r="IY14" s="5">
        <v>2.5200177785297</v>
      </c>
      <c r="IZ14" s="5">
        <v>3.34317118892</v>
      </c>
      <c r="JA14" s="5">
        <v>3.4841535744150001</v>
      </c>
      <c r="JB14" s="5">
        <v>3.8834628633133002</v>
      </c>
      <c r="JC14" s="5">
        <v>2.6014103210139998</v>
      </c>
      <c r="JD14" s="5">
        <v>14.006050374102001</v>
      </c>
      <c r="JE14" s="5">
        <v>302.61259708910001</v>
      </c>
      <c r="JF14" s="5">
        <v>7316.3017967159994</v>
      </c>
      <c r="JG14" s="5">
        <v>2080.1492020567998</v>
      </c>
      <c r="JH14" s="5">
        <v>24.756900914372</v>
      </c>
      <c r="JI14" s="5">
        <v>3.2466989044750001</v>
      </c>
      <c r="JJ14" s="5">
        <v>210.88595508074002</v>
      </c>
      <c r="JK14" s="5">
        <v>3.7264215909890002</v>
      </c>
      <c r="JL14" s="5">
        <v>3.7335976126482153</v>
      </c>
      <c r="JM14" s="5">
        <v>3.2865417536939998</v>
      </c>
      <c r="JN14" s="5">
        <v>2.5416321645671998</v>
      </c>
      <c r="JO14" s="5">
        <v>2.1155412565346503</v>
      </c>
      <c r="JP14" s="5">
        <v>28.237177331077</v>
      </c>
      <c r="JQ14" s="5">
        <v>526.95961185064004</v>
      </c>
      <c r="JR14" s="5">
        <v>84.529143587480007</v>
      </c>
      <c r="JS14" s="5">
        <v>3807.9661406919995</v>
      </c>
      <c r="JT14" s="5">
        <v>240.52811021568601</v>
      </c>
      <c r="JU14" s="5">
        <v>41.223380505778003</v>
      </c>
      <c r="JV14" s="5">
        <v>2.5741766824135</v>
      </c>
      <c r="JW14" s="5">
        <v>1.536174927749639</v>
      </c>
      <c r="JX14" s="5">
        <v>3.1740761260850001</v>
      </c>
      <c r="JY14" s="5">
        <v>3.3302556920540005</v>
      </c>
      <c r="JZ14" s="5">
        <v>3.1112110300910003</v>
      </c>
      <c r="KA14" s="5">
        <v>42.485448936689998</v>
      </c>
      <c r="KB14" s="5">
        <v>3.1740286579579999</v>
      </c>
      <c r="KC14" s="5">
        <v>868.70735706729999</v>
      </c>
      <c r="KD14" s="5">
        <v>3881.3941506800002</v>
      </c>
      <c r="KE14" s="5">
        <v>4588.7767647439996</v>
      </c>
      <c r="KF14" s="5">
        <v>847.06423540139997</v>
      </c>
      <c r="KG14" s="5">
        <v>1059.2770116577999</v>
      </c>
      <c r="KH14" s="5">
        <v>3.7008882348238039</v>
      </c>
      <c r="KI14" s="5">
        <v>2.4738656360992999</v>
      </c>
      <c r="KJ14" s="5">
        <v>2.5426748597666999</v>
      </c>
      <c r="KK14" s="5">
        <v>3.0831293603419998</v>
      </c>
      <c r="KL14" s="5">
        <v>2.4138875971435909</v>
      </c>
      <c r="KM14" s="5">
        <v>3.6204982569739999</v>
      </c>
      <c r="KN14" s="5">
        <v>45.505329878940003</v>
      </c>
      <c r="KO14" s="5">
        <v>9080.6459721379997</v>
      </c>
      <c r="KP14" s="5">
        <v>627.60601270059999</v>
      </c>
      <c r="KQ14" s="5">
        <v>3780.434665492</v>
      </c>
      <c r="KR14" s="5">
        <v>4193.7280537289998</v>
      </c>
      <c r="KS14" s="5">
        <v>6.1238314022073705</v>
      </c>
      <c r="KT14" s="5">
        <v>84.3983514606753</v>
      </c>
      <c r="KU14" s="5">
        <v>2.7513926846545558</v>
      </c>
      <c r="KV14" s="5">
        <v>3.1077918282200003</v>
      </c>
      <c r="KW14" s="5">
        <v>3.0684161770429998</v>
      </c>
      <c r="KX14" s="5">
        <v>2.3918474552366895</v>
      </c>
      <c r="KY14" s="5">
        <v>21.608817851118999</v>
      </c>
      <c r="KZ14" s="5">
        <v>29.901051988349998</v>
      </c>
      <c r="LA14" s="5">
        <v>10.917222693414001</v>
      </c>
      <c r="LB14" s="5">
        <v>33.891443137810001</v>
      </c>
      <c r="LC14" s="5">
        <v>57.378020420659993</v>
      </c>
      <c r="LD14" s="5">
        <v>698.79811320749991</v>
      </c>
      <c r="LE14" s="5">
        <v>836.214602388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254779.59814939945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964.71069250750008</v>
      </c>
      <c r="C4" s="9">
        <f>'Pivot Table'!C6/12</f>
        <v>1462.6503238100001</v>
      </c>
      <c r="D4" s="9">
        <f>'Pivot Table'!D6/12</f>
        <v>1778.7168745899999</v>
      </c>
      <c r="E4" s="9">
        <f>'Pivot Table'!E6/12</f>
        <v>249.91371342000002</v>
      </c>
      <c r="F4" s="9">
        <f>'Pivot Table'!F6/12</f>
        <v>0</v>
      </c>
      <c r="G4" s="9">
        <f>'Pivot Table'!G6/12</f>
        <v>0</v>
      </c>
      <c r="H4" s="9">
        <f>'Pivot Table'!H6/12</f>
        <v>5.0934898874999996</v>
      </c>
      <c r="I4" s="9">
        <f>'Pivot Table'!I6/12</f>
        <v>0</v>
      </c>
      <c r="J4" s="9">
        <f>'Pivot Table'!J6/12</f>
        <v>954.29601310999999</v>
      </c>
      <c r="K4" s="9">
        <f>'Pivot Table'!K6/12</f>
        <v>111.80428077250001</v>
      </c>
      <c r="L4" s="9">
        <f>'Pivot Table'!L6/12</f>
        <v>354.17155612750003</v>
      </c>
      <c r="M4" s="9">
        <f>'Pivot Table'!M6/12</f>
        <v>119.53831236999999</v>
      </c>
      <c r="N4" s="9">
        <f>'Pivot Table'!N6/12</f>
        <v>858.62995748250012</v>
      </c>
      <c r="O4" s="9">
        <f>'Pivot Table'!O6/12</f>
        <v>396.78484567750002</v>
      </c>
      <c r="P4" s="9">
        <f>'Pivot Table'!P6/12</f>
        <v>551.32747835500004</v>
      </c>
      <c r="Q4" s="9">
        <f>'Pivot Table'!Q6/12</f>
        <v>185.16610318000002</v>
      </c>
      <c r="R4" s="9">
        <f>'Pivot Table'!R6/12</f>
        <v>10.7946105475</v>
      </c>
      <c r="S4" s="9">
        <f>'Pivot Table'!S6/12</f>
        <v>13.310089902500001</v>
      </c>
      <c r="T4" s="9">
        <f>'Pivot Table'!T6/12</f>
        <v>31.88121018</v>
      </c>
      <c r="U4" s="9">
        <f>'Pivot Table'!U6/12</f>
        <v>12.324900022500001</v>
      </c>
      <c r="V4" s="9">
        <f>'Pivot Table'!V6/12</f>
        <v>21.149130810000003</v>
      </c>
      <c r="W4" s="9">
        <f>'Pivot Table'!W6/12</f>
        <v>1655.1953245675002</v>
      </c>
      <c r="X4" s="9">
        <f>'Pivot Table'!X6/12</f>
        <v>565.22514598500004</v>
      </c>
      <c r="Y4" s="9">
        <f>'Pivot Table'!Y6/12</f>
        <v>790.90672455750007</v>
      </c>
      <c r="Z4" s="9">
        <f>'Pivot Table'!Z6/12</f>
        <v>1118.4132507050001</v>
      </c>
      <c r="AA4" s="9">
        <f>'Pivot Table'!AA6/12</f>
        <v>941.65371311500019</v>
      </c>
      <c r="AB4" s="9">
        <f>'Pivot Table'!AB6/12</f>
        <v>20.373959549999999</v>
      </c>
      <c r="AC4" s="9">
        <f>'Pivot Table'!AC6/12</f>
        <v>1289.0339493925001</v>
      </c>
      <c r="AD4" s="9">
        <f>'Pivot Table'!AD6/12</f>
        <v>91.325311912499998</v>
      </c>
      <c r="AE4" s="9">
        <f>'Pivot Table'!AE6/12</f>
        <v>0</v>
      </c>
      <c r="AF4" s="9">
        <f>'Pivot Table'!AF6/12</f>
        <v>0</v>
      </c>
      <c r="AG4" s="9">
        <f>'Pivot Table'!AG6/12</f>
        <v>14.25280165</v>
      </c>
      <c r="AH4" s="9">
        <f>'Pivot Table'!AH6/12</f>
        <v>137.8994140275</v>
      </c>
      <c r="AI4" s="9">
        <f>'Pivot Table'!AI6/12</f>
        <v>0</v>
      </c>
      <c r="AJ4" s="9">
        <f>'Pivot Table'!AJ6/12</f>
        <v>608.57112866249997</v>
      </c>
      <c r="AK4" s="9">
        <f>'Pivot Table'!AK6/12</f>
        <v>2100.5270241624999</v>
      </c>
      <c r="AL4" s="9">
        <f>'Pivot Table'!AL6/12</f>
        <v>316.16918804750003</v>
      </c>
      <c r="AM4" s="9">
        <f>'Pivot Table'!AM6/12</f>
        <v>1474.4348683225001</v>
      </c>
      <c r="AN4" s="9">
        <f>'Pivot Table'!AN6/12</f>
        <v>394.52186307500006</v>
      </c>
      <c r="AO4" s="9">
        <f>'Pivot Table'!AO6/12</f>
        <v>75.687336187500009</v>
      </c>
      <c r="AP4" s="9">
        <f>'Pivot Table'!AP6/12</f>
        <v>105.34804189750001</v>
      </c>
      <c r="AQ4" s="9">
        <f>'Pivot Table'!AQ6/12</f>
        <v>10.186979774999999</v>
      </c>
      <c r="AR4" s="9">
        <f>'Pivot Table'!AR6/12</f>
        <v>0</v>
      </c>
      <c r="AS4" s="9">
        <f>'Pivot Table'!AS6/12</f>
        <v>0</v>
      </c>
      <c r="AT4" s="9">
        <f>'Pivot Table'!AT6/12</f>
        <v>125.63941722499999</v>
      </c>
      <c r="AU4" s="9">
        <f>'Pivot Table'!AU6/12</f>
        <v>168.46035335249999</v>
      </c>
      <c r="AV4" s="9">
        <f>'Pivot Table'!AV6/12</f>
        <v>191.78988254249998</v>
      </c>
      <c r="AW4" s="9">
        <f>'Pivot Table'!AW6/12</f>
        <v>9.6418801800000011</v>
      </c>
      <c r="AX4" s="9">
        <f>'Pivot Table'!AX6/12</f>
        <v>1055.6383922675</v>
      </c>
      <c r="AY4" s="9">
        <f>'Pivot Table'!AY6/12</f>
        <v>1264.0538124575</v>
      </c>
      <c r="AZ4" s="9">
        <f>'Pivot Table'!AZ6/12</f>
        <v>168.90044363749999</v>
      </c>
      <c r="BA4" s="9">
        <f>'Pivot Table'!BA6/12</f>
        <v>402.38095702750002</v>
      </c>
      <c r="BB4" s="9">
        <f>'Pivot Table'!BB6/12</f>
        <v>421.81220482999998</v>
      </c>
      <c r="BC4" s="9">
        <f>'Pivot Table'!BC6/12</f>
        <v>0</v>
      </c>
      <c r="BD4" s="9">
        <f>'Pivot Table'!BD6/12</f>
        <v>0</v>
      </c>
      <c r="BE4" s="9">
        <f>'Pivot Table'!BE6/12</f>
        <v>8.2166000150000009</v>
      </c>
      <c r="BF4" s="9">
        <f>'Pivot Table'!BF6/12</f>
        <v>0.71264008249999999</v>
      </c>
      <c r="BG4" s="9">
        <f>'Pivot Table'!BG6/12</f>
        <v>2.4104700450000003</v>
      </c>
      <c r="BH4" s="9">
        <f>'Pivot Table'!BH6/12</f>
        <v>280.51713087749999</v>
      </c>
      <c r="BI4" s="9">
        <f>'Pivot Table'!BI6/12</f>
        <v>8.2166000150000009</v>
      </c>
      <c r="BJ4" s="9">
        <f>'Pivot Table'!BJ6/12</f>
        <v>815.64148086749992</v>
      </c>
      <c r="BK4" s="9">
        <f>'Pivot Table'!BK6/12</f>
        <v>2412.3707774541667</v>
      </c>
      <c r="BL4" s="9">
        <f>'Pivot Table'!BL6/12</f>
        <v>2168.4154255324997</v>
      </c>
      <c r="BM4" s="9">
        <f>'Pivot Table'!BM6/12</f>
        <v>1.6978299625000002</v>
      </c>
      <c r="BN4" s="9">
        <f>'Pivot Table'!BN6/12</f>
        <v>12.219890712499998</v>
      </c>
      <c r="BO4" s="9">
        <f>'Pivot Table'!BO6/12</f>
        <v>6.5187700524999999</v>
      </c>
      <c r="BP4" s="9">
        <f>'Pivot Table'!BP6/12</f>
        <v>0</v>
      </c>
      <c r="BQ4" s="9">
        <f>'Pivot Table'!BQ6/12</f>
        <v>0</v>
      </c>
      <c r="BR4" s="9">
        <f>'Pivot Table'!BR6/12</f>
        <v>45.2963093925</v>
      </c>
      <c r="BS4" s="9">
        <f>'Pivot Table'!BS6/12</f>
        <v>423.02746637499996</v>
      </c>
      <c r="BT4" s="9">
        <f>'Pivot Table'!BT6/12</f>
        <v>4.1083000075000005</v>
      </c>
      <c r="BU4" s="9">
        <f>'Pivot Table'!BU6/12</f>
        <v>847.33272547249999</v>
      </c>
      <c r="BV4" s="9">
        <f>'Pivot Table'!BV6/12</f>
        <v>937.44277584000008</v>
      </c>
      <c r="BW4" s="9">
        <f>'Pivot Table'!BW6/12</f>
        <v>2848.8735021749999</v>
      </c>
      <c r="BX4" s="9">
        <f>'Pivot Table'!BX6/12</f>
        <v>2515.6304933650003</v>
      </c>
      <c r="BY4" s="9">
        <f>'Pivot Table'!BY6/12</f>
        <v>6.7913198500000007</v>
      </c>
      <c r="BZ4" s="9">
        <f>'Pivot Table'!BZ6/12</f>
        <v>102.5175346125</v>
      </c>
      <c r="CA4" s="9">
        <f>'Pivot Table'!CA6/12</f>
        <v>14.295279782500002</v>
      </c>
      <c r="CB4" s="9">
        <f>'Pivot Table'!CB6/12</f>
        <v>236.26854254249997</v>
      </c>
      <c r="CC4" s="9">
        <f>'Pivot Table'!CC6/12</f>
        <v>39.050089137500002</v>
      </c>
      <c r="CD4" s="9">
        <f>'Pivot Table'!CD6/12</f>
        <v>0</v>
      </c>
      <c r="CE4" s="9">
        <f>'Pivot Table'!CE6/12</f>
        <v>992.38333745499983</v>
      </c>
      <c r="CF4" s="9">
        <f>'Pivot Table'!CF6/12</f>
        <v>0</v>
      </c>
      <c r="CG4" s="9">
        <f>'Pivot Table'!CG6/12</f>
        <v>2364.2286518175001</v>
      </c>
      <c r="CH4" s="9">
        <f>'Pivot Table'!CH6/12</f>
        <v>4234.2768777408328</v>
      </c>
      <c r="CI4" s="9">
        <f>'Pivot Table'!CI6/12</f>
        <v>2982.3638205225002</v>
      </c>
      <c r="CJ4" s="9">
        <f>'Pivot Table'!CJ6/12</f>
        <v>620.10080438000011</v>
      </c>
      <c r="CK4" s="9">
        <f>'Pivot Table'!CK6/12</f>
        <v>25.467449437499997</v>
      </c>
      <c r="CL4" s="9">
        <f>'Pivot Table'!CL6/12</f>
        <v>0</v>
      </c>
      <c r="CM4" s="9">
        <f>'Pivot Table'!CM6/12</f>
        <v>545.31132976499987</v>
      </c>
      <c r="CN4" s="9">
        <f>'Pivot Table'!CN6/12</f>
        <v>1.6978299625000002</v>
      </c>
      <c r="CO4" s="9">
        <f>'Pivot Table'!CO6/12</f>
        <v>4.2758404949999997</v>
      </c>
      <c r="CP4" s="9">
        <f>'Pivot Table'!CP6/12</f>
        <v>0</v>
      </c>
      <c r="CQ4" s="9">
        <f>'Pivot Table'!CQ6/12</f>
        <v>42.675820727500003</v>
      </c>
      <c r="CR4" s="9">
        <f>'Pivot Table'!CR6/12</f>
        <v>352.20117636750001</v>
      </c>
      <c r="CS4" s="9">
        <f>'Pivot Table'!CS6/12</f>
        <v>332.1422447475</v>
      </c>
      <c r="CT4" s="9">
        <f>'Pivot Table'!CT6/12</f>
        <v>276.03127176250001</v>
      </c>
      <c r="CU4" s="9">
        <f>'Pivot Table'!CU6/12</f>
        <v>1545.97142637</v>
      </c>
      <c r="CV4" s="9">
        <f>'Pivot Table'!CV6/12</f>
        <v>848.10789673249985</v>
      </c>
      <c r="CW4" s="9">
        <f>'Pivot Table'!CW6/12</f>
        <v>502.61308394999998</v>
      </c>
      <c r="CX4" s="9">
        <f>'Pivot Table'!CX6/12</f>
        <v>166.38496428250002</v>
      </c>
      <c r="CY4" s="9">
        <f>'Pivot Table'!CY6/12</f>
        <v>10.186979774999999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454.00607089750002</v>
      </c>
      <c r="DD4" s="9">
        <f>'Pivot Table'!DD6/12</f>
        <v>285.86074547499999</v>
      </c>
      <c r="DE4" s="9">
        <f>'Pivot Table'!DE6/12</f>
        <v>300.65864671999998</v>
      </c>
      <c r="DF4" s="9">
        <f>'Pivot Table'!DF6/12</f>
        <v>4992.3135348566657</v>
      </c>
      <c r="DG4" s="9">
        <f>'Pivot Table'!DG6/12</f>
        <v>1311.8384320325001</v>
      </c>
      <c r="DH4" s="9">
        <f>'Pivot Table'!DH6/12</f>
        <v>2941.171067054167</v>
      </c>
      <c r="DI4" s="9">
        <f>'Pivot Table'!DI6/12</f>
        <v>236.43608302999999</v>
      </c>
      <c r="DJ4" s="9">
        <f>'Pivot Table'!DJ6/12</f>
        <v>105.410573075</v>
      </c>
      <c r="DK4" s="9">
        <f>'Pivot Table'!DK6/12</f>
        <v>385.00504524999997</v>
      </c>
      <c r="DL4" s="9">
        <f>'Pivot Table'!DL6/12</f>
        <v>12.49244051</v>
      </c>
      <c r="DM4" s="9">
        <f>'Pivot Table'!DM6/12</f>
        <v>0</v>
      </c>
      <c r="DN4" s="9">
        <f>'Pivot Table'!DN6/12</f>
        <v>0</v>
      </c>
      <c r="DO4" s="9">
        <f>'Pivot Table'!DO6/12</f>
        <v>5.0934898874999996</v>
      </c>
      <c r="DP4" s="9">
        <f>'Pivot Table'!DP6/12</f>
        <v>11.61225994</v>
      </c>
      <c r="DQ4" s="9">
        <f>'Pivot Table'!DQ6/12</f>
        <v>310.67808600750004</v>
      </c>
      <c r="DR4" s="9">
        <f>'Pivot Table'!DR6/12</f>
        <v>1356.2368798525001</v>
      </c>
      <c r="DS4" s="9">
        <f>'Pivot Table'!DS6/12</f>
        <v>2962.8652974583333</v>
      </c>
      <c r="DT4" s="9">
        <f>'Pivot Table'!DT6/12</f>
        <v>1178.0496900549999</v>
      </c>
      <c r="DU4" s="9">
        <f>'Pivot Table'!DU6/12</f>
        <v>209.3132817625</v>
      </c>
      <c r="DV4" s="9">
        <f>'Pivot Table'!DV6/12</f>
        <v>0</v>
      </c>
      <c r="DW4" s="9">
        <f>'Pivot Table'!DW6/12</f>
        <v>0</v>
      </c>
      <c r="DX4" s="9">
        <f>'Pivot Table'!DX6/12</f>
        <v>4.1083000075000005</v>
      </c>
      <c r="DY4" s="9">
        <f>'Pivot Table'!DY6/12</f>
        <v>0</v>
      </c>
      <c r="DZ4" s="9">
        <f>'Pivot Table'!DZ6/12</f>
        <v>1.6978299625000002</v>
      </c>
      <c r="EA4" s="9">
        <f>'Pivot Table'!EA6/12</f>
        <v>317.93192123</v>
      </c>
      <c r="EB4" s="9">
        <f>'Pivot Table'!EB6/12</f>
        <v>924.22001424500002</v>
      </c>
      <c r="EC4" s="9">
        <f>'Pivot Table'!EC6/12</f>
        <v>1702.9741233524999</v>
      </c>
      <c r="ED4" s="9">
        <f>'Pivot Table'!ED6/12</f>
        <v>2207.0573376425</v>
      </c>
      <c r="EE4" s="9">
        <f>'Pivot Table'!EE6/12</f>
        <v>94.050809887500009</v>
      </c>
      <c r="EF4" s="9">
        <f>'Pivot Table'!EF6/12</f>
        <v>6.5187700524999999</v>
      </c>
      <c r="EG4" s="9">
        <f>'Pivot Table'!EG6/12</f>
        <v>10.354520262500001</v>
      </c>
      <c r="EH4" s="9">
        <f>'Pivot Table'!EH6/12</f>
        <v>0</v>
      </c>
      <c r="EI4" s="9">
        <f>'Pivot Table'!EI6/12</f>
        <v>144.3355998575</v>
      </c>
      <c r="EJ4" s="9">
        <f>'Pivot Table'!EJ6/12</f>
        <v>0.71264008249999999</v>
      </c>
      <c r="EK4" s="9">
        <f>'Pivot Table'!EK6/12</f>
        <v>0</v>
      </c>
      <c r="EL4" s="9">
        <f>'Pivot Table'!EL6/12</f>
        <v>244.86270166499995</v>
      </c>
      <c r="EM4" s="9">
        <f>'Pivot Table'!EM6/12</f>
        <v>38.567520720000005</v>
      </c>
      <c r="EN4" s="9">
        <f>'Pivot Table'!EN6/12</f>
        <v>966.66576330750001</v>
      </c>
      <c r="EO4" s="9">
        <f>'Pivot Table'!EO6/12</f>
        <v>873.51518703500005</v>
      </c>
      <c r="EP4" s="9">
        <f>'Pivot Table'!EP6/12</f>
        <v>1110.2238198625</v>
      </c>
      <c r="EQ4" s="9">
        <f>'Pivot Table'!EQ6/12</f>
        <v>4370.6919291733329</v>
      </c>
      <c r="ER4" s="9">
        <f>'Pivot Table'!ER6/12</f>
        <v>1466.6784116375002</v>
      </c>
      <c r="ES4" s="9">
        <f>'Pivot Table'!ES6/12</f>
        <v>262.34362275250004</v>
      </c>
      <c r="ET4" s="9">
        <f>'Pivot Table'!ET6/12</f>
        <v>1668.865292575</v>
      </c>
      <c r="EU4" s="9">
        <f>'Pivot Table'!EU6/12</f>
        <v>112.18183988000003</v>
      </c>
      <c r="EV4" s="9">
        <f>'Pivot Table'!EV6/12</f>
        <v>0</v>
      </c>
      <c r="EW4" s="9">
        <f>'Pivot Table'!EW6/12</f>
        <v>97.571532167499996</v>
      </c>
      <c r="EX4" s="9">
        <f>'Pivot Table'!EX6/12</f>
        <v>6.6863105400000009</v>
      </c>
      <c r="EY4" s="9">
        <f>'Pivot Table'!EY6/12</f>
        <v>0.71264008249999999</v>
      </c>
      <c r="EZ4" s="9">
        <f>'Pivot Table'!EZ6/12</f>
        <v>455.49625428249993</v>
      </c>
      <c r="FA4" s="9">
        <f>'Pivot Table'!FA6/12</f>
        <v>137.77435167249999</v>
      </c>
      <c r="FB4" s="9">
        <f>'Pivot Table'!FB6/12</f>
        <v>646.46848743249996</v>
      </c>
      <c r="FC4" s="9">
        <f>'Pivot Table'!FC6/12</f>
        <v>490.85808065249995</v>
      </c>
      <c r="FD4" s="9">
        <f>'Pivot Table'!FD6/12</f>
        <v>321.76767144000002</v>
      </c>
      <c r="FE4" s="9">
        <f>'Pivot Table'!FE6/12</f>
        <v>810.65537233249995</v>
      </c>
      <c r="FF4" s="9">
        <f>'Pivot Table'!FF6/12</f>
        <v>167.28756994</v>
      </c>
      <c r="FG4" s="9">
        <f>'Pivot Table'!FG6/12</f>
        <v>96.753882775000008</v>
      </c>
      <c r="FH4" s="9">
        <f>'Pivot Table'!FH6/12</f>
        <v>83.801298934999991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61.68703129</v>
      </c>
      <c r="FM4" s="9">
        <f>'Pivot Table'!FM6/12</f>
        <v>85.016560479999995</v>
      </c>
      <c r="FN4" s="9">
        <f>'Pivot Table'!FN6/12</f>
        <v>320.57246293999998</v>
      </c>
      <c r="FO4" s="9">
        <f>'Pivot Table'!FO6/12</f>
        <v>2229.3792518649998</v>
      </c>
      <c r="FP4" s="9">
        <f>'Pivot Table'!FP6/12</f>
        <v>630.83288374999995</v>
      </c>
      <c r="FQ4" s="9">
        <f>'Pivot Table'!FQ6/12</f>
        <v>633.13834448499995</v>
      </c>
      <c r="FR4" s="9">
        <f>'Pivot Table'!FR6/12</f>
        <v>147.45870998500001</v>
      </c>
      <c r="FS4" s="9">
        <f>'Pivot Table'!FS6/12</f>
        <v>0</v>
      </c>
      <c r="FT4" s="9">
        <f>'Pivot Table'!FT6/12</f>
        <v>0</v>
      </c>
      <c r="FU4" s="9">
        <f>'Pivot Table'!FU6/12</f>
        <v>1.6978299625000002</v>
      </c>
      <c r="FV4" s="9">
        <f>'Pivot Table'!FV6/12</f>
        <v>95.686108672499984</v>
      </c>
      <c r="FW4" s="9">
        <f>'Pivot Table'!FW6/12</f>
        <v>322.58769287499996</v>
      </c>
      <c r="FX4" s="9">
        <f>'Pivot Table'!FX6/12</f>
        <v>63.97243898</v>
      </c>
      <c r="FY4" s="9">
        <f>'Pivot Table'!FY6/12</f>
        <v>7.671500420000001</v>
      </c>
      <c r="FZ4" s="9">
        <f>'Pivot Table'!FZ6/12</f>
        <v>1316.9519749650001</v>
      </c>
      <c r="GA4" s="9">
        <f>'Pivot Table'!GA6/12</f>
        <v>2313.2736998975001</v>
      </c>
      <c r="GB4" s="9">
        <f>'Pivot Table'!GB6/12</f>
        <v>410.97274410749998</v>
      </c>
      <c r="GC4" s="9">
        <f>'Pivot Table'!GC6/12</f>
        <v>478.788049425</v>
      </c>
      <c r="GD4" s="9">
        <f>'Pivot Table'!GD6/12</f>
        <v>27.165279400000003</v>
      </c>
      <c r="GE4" s="9">
        <f>'Pivot Table'!GE6/12</f>
        <v>13.582639700000001</v>
      </c>
      <c r="GF4" s="9">
        <f>'Pivot Table'!GF6/12</f>
        <v>6.7913198500000007</v>
      </c>
      <c r="GG4" s="9">
        <f>'Pivot Table'!GG6/12</f>
        <v>0</v>
      </c>
      <c r="GH4" s="9">
        <f>'Pivot Table'!GH6/12</f>
        <v>0</v>
      </c>
      <c r="GI4" s="9">
        <f>'Pivot Table'!GI6/12</f>
        <v>7.9440502174999992</v>
      </c>
      <c r="GJ4" s="9">
        <f>'Pivot Table'!GJ6/12</f>
        <v>438.04013032500001</v>
      </c>
      <c r="GK4" s="9">
        <f>'Pivot Table'!GK6/12</f>
        <v>526.42518155749997</v>
      </c>
      <c r="GL4" s="9">
        <f>'Pivot Table'!GL6/12</f>
        <v>414.27051084999999</v>
      </c>
      <c r="GM4" s="9">
        <f>'Pivot Table'!GM6/12</f>
        <v>156.36552499500002</v>
      </c>
      <c r="GN4" s="9">
        <f>'Pivot Table'!GN6/12</f>
        <v>408.3121493525</v>
      </c>
      <c r="GO4" s="9">
        <f>'Pivot Table'!GO6/12</f>
        <v>74.997121192500003</v>
      </c>
      <c r="GP4" s="9">
        <f>'Pivot Table'!GP6/12</f>
        <v>123.604134245</v>
      </c>
      <c r="GQ4" s="9">
        <f>'Pivot Table'!GQ6/12</f>
        <v>10.186979774999999</v>
      </c>
      <c r="GR4" s="9">
        <f>'Pivot Table'!GR6/12</f>
        <v>0</v>
      </c>
      <c r="GS4" s="9">
        <f>'Pivot Table'!GS6/12</f>
        <v>0</v>
      </c>
      <c r="GT4" s="9">
        <f>'Pivot Table'!GT6/12</f>
        <v>22.679420285000003</v>
      </c>
      <c r="GU4" s="9">
        <f>'Pivot Table'!GU6/12</f>
        <v>6.5187700524999999</v>
      </c>
      <c r="GV4" s="9">
        <f>'Pivot Table'!GV6/12</f>
        <v>1564.46470651</v>
      </c>
      <c r="GW4" s="9">
        <f>'Pivot Table'!GW6/12</f>
        <v>849.69834534250003</v>
      </c>
      <c r="GX4" s="9">
        <f>'Pivot Table'!GX6/12</f>
        <v>4.9884805774999998</v>
      </c>
      <c r="GY4" s="9">
        <f>'Pivot Table'!GY6/12</f>
        <v>1985.7872267949999</v>
      </c>
      <c r="GZ4" s="9">
        <f>'Pivot Table'!GZ6/12</f>
        <v>1228.5645516900001</v>
      </c>
      <c r="HA4" s="9">
        <f>'Pivot Table'!HA6/12</f>
        <v>590.27255818250012</v>
      </c>
      <c r="HB4" s="9">
        <f>'Pivot Table'!HB6/12</f>
        <v>529.40317628499997</v>
      </c>
      <c r="HC4" s="9">
        <f>'Pivot Table'!HC6/12</f>
        <v>199.86136715749998</v>
      </c>
      <c r="HD4" s="9">
        <f>'Pivot Table'!HD6/12</f>
        <v>20.939112189999999</v>
      </c>
      <c r="HE4" s="9">
        <f>'Pivot Table'!HE6/12</f>
        <v>21.379202475</v>
      </c>
      <c r="HF4" s="9">
        <f>'Pivot Table'!HF6/12</f>
        <v>9.9769611549999997</v>
      </c>
      <c r="HG4" s="9">
        <f>'Pivot Table'!HG6/12</f>
        <v>130.8780225125</v>
      </c>
      <c r="HH4" s="9">
        <f>'Pivot Table'!HH6/12</f>
        <v>136.72425857250002</v>
      </c>
      <c r="HI4" s="9">
        <f>'Pivot Table'!HI6/12</f>
        <v>983.70422206749993</v>
      </c>
      <c r="HJ4" s="9">
        <f>'Pivot Table'!HJ6/12</f>
        <v>161.64898045750002</v>
      </c>
      <c r="HK4" s="9">
        <f>'Pivot Table'!HK6/12</f>
        <v>2074.4295188649999</v>
      </c>
      <c r="HL4" s="9">
        <f>'Pivot Table'!HL6/12</f>
        <v>176.7170594575</v>
      </c>
      <c r="HM4" s="9">
        <f>'Pivot Table'!HM6/12</f>
        <v>188.89684408000002</v>
      </c>
      <c r="HN4" s="9">
        <f>'Pivot Table'!HN6/12</f>
        <v>11.61225994</v>
      </c>
      <c r="HO4" s="9">
        <f>'Pivot Table'!HO6/12</f>
        <v>4.1083000075000005</v>
      </c>
      <c r="HP4" s="9">
        <f>'Pivot Table'!HP6/12</f>
        <v>0</v>
      </c>
      <c r="HQ4" s="9">
        <f>'Pivot Table'!HQ6/12</f>
        <v>0</v>
      </c>
      <c r="HR4" s="9">
        <f>'Pivot Table'!HR6/12</f>
        <v>23.077032437499998</v>
      </c>
      <c r="HS4" s="9">
        <f>'Pivot Table'!HS6/12</f>
        <v>2490.8733119674998</v>
      </c>
      <c r="HT4" s="9">
        <f>'Pivot Table'!HT6/12</f>
        <v>400.03301816000004</v>
      </c>
      <c r="HU4" s="9">
        <f>'Pivot Table'!HU6/12</f>
        <v>1673.2590792975</v>
      </c>
      <c r="HV4" s="9">
        <f>'Pivot Table'!HV6/12</f>
        <v>4714.3414245516678</v>
      </c>
      <c r="HW4" s="9">
        <f>'Pivot Table'!HW6/12</f>
        <v>4047.5744456683333</v>
      </c>
      <c r="HX4" s="9">
        <f>'Pivot Table'!HX6/12</f>
        <v>636.69917285500003</v>
      </c>
      <c r="HY4" s="9">
        <f>'Pivot Table'!HY6/12</f>
        <v>355.49182698250002</v>
      </c>
      <c r="HZ4" s="9">
        <f>'Pivot Table'!HZ6/12</f>
        <v>330.15181194249999</v>
      </c>
      <c r="IA4" s="9">
        <f>'Pivot Table'!IA6/12</f>
        <v>8.929240097500001</v>
      </c>
      <c r="IB4" s="9">
        <f>'Pivot Table'!IB6/12</f>
        <v>28.505603300000001</v>
      </c>
      <c r="IC4" s="9">
        <f>'Pivot Table'!IC6/12</f>
        <v>5.70112066</v>
      </c>
      <c r="ID4" s="9">
        <f>'Pivot Table'!ID6/12</f>
        <v>108.03106174</v>
      </c>
      <c r="IE4" s="9">
        <f>'Pivot Table'!IE6/12</f>
        <v>482.11406204500003</v>
      </c>
      <c r="IF4" s="9">
        <f>'Pivot Table'!IF6/12</f>
        <v>7.8390409075000003</v>
      </c>
      <c r="IG4" s="9">
        <f>'Pivot Table'!IG6/12</f>
        <v>336.46056337499999</v>
      </c>
      <c r="IH4" s="9">
        <f>'Pivot Table'!IH6/12</f>
        <v>511.58480218</v>
      </c>
      <c r="II4" s="9">
        <f>'Pivot Table'!II6/12</f>
        <v>1194.2103402875</v>
      </c>
      <c r="IJ4" s="9">
        <f>'Pivot Table'!IJ6/12</f>
        <v>1610.7414616975002</v>
      </c>
      <c r="IK4" s="9">
        <f>'Pivot Table'!IK6/12</f>
        <v>1851.7955823250002</v>
      </c>
      <c r="IL4" s="9">
        <f>'Pivot Table'!IL6/12</f>
        <v>196.10820117</v>
      </c>
      <c r="IM4" s="9">
        <f>'Pivot Table'!IM6/12</f>
        <v>4.9884805774999998</v>
      </c>
      <c r="IN4" s="9">
        <f>'Pivot Table'!IN6/12</f>
        <v>6.4137607425000001</v>
      </c>
      <c r="IO4" s="9">
        <f>'Pivot Table'!IO6/12</f>
        <v>0</v>
      </c>
      <c r="IP4" s="9">
        <f>'Pivot Table'!IP6/12</f>
        <v>4.1083000075000005</v>
      </c>
      <c r="IQ4" s="9">
        <f>'Pivot Table'!IQ6/12</f>
        <v>29.218243382500003</v>
      </c>
      <c r="IR4" s="9">
        <f>'Pivot Table'!IR6/12</f>
        <v>68.14327016499999</v>
      </c>
      <c r="IS4" s="9">
        <f>'Pivot Table'!IS6/12</f>
        <v>269.53255475500004</v>
      </c>
      <c r="IT4" s="9">
        <f>'Pivot Table'!IT6/12</f>
        <v>220.0654141775</v>
      </c>
      <c r="IU4" s="9">
        <f>'Pivot Table'!IU6/12</f>
        <v>875.50087575499992</v>
      </c>
      <c r="IV4" s="9">
        <f>'Pivot Table'!IV6/12</f>
        <v>150.32932335999999</v>
      </c>
      <c r="IW4" s="9">
        <f>'Pivot Table'!IW6/12</f>
        <v>354.52669014750001</v>
      </c>
      <c r="IX4" s="9">
        <f>'Pivot Table'!IX6/12</f>
        <v>2.85056033</v>
      </c>
      <c r="IY4" s="9">
        <f>'Pivot Table'!IY6/12</f>
        <v>0</v>
      </c>
      <c r="IZ4" s="9">
        <f>'Pivot Table'!IZ6/12</f>
        <v>0</v>
      </c>
      <c r="JA4" s="9">
        <f>'Pivot Table'!JA6/12</f>
        <v>0</v>
      </c>
      <c r="JB4" s="9">
        <f>'Pivot Table'!JB6/12</f>
        <v>223.52360528</v>
      </c>
      <c r="JC4" s="9">
        <f>'Pivot Table'!JC6/12</f>
        <v>93.568241470000018</v>
      </c>
      <c r="JD4" s="9">
        <f>'Pivot Table'!JD6/12</f>
        <v>387.72817118250003</v>
      </c>
      <c r="JE4" s="9">
        <f>'Pivot Table'!JE6/12</f>
        <v>935.76262687999997</v>
      </c>
      <c r="JF4" s="9">
        <f>'Pivot Table'!JF6/12</f>
        <v>3671.8619673666667</v>
      </c>
      <c r="JG4" s="9">
        <f>'Pivot Table'!JG6/12</f>
        <v>685.74390415000005</v>
      </c>
      <c r="JH4" s="9">
        <f>'Pivot Table'!JH6/12</f>
        <v>86.77692162000001</v>
      </c>
      <c r="JI4" s="9">
        <f>'Pivot Table'!JI6/12</f>
        <v>0</v>
      </c>
      <c r="JJ4" s="9">
        <f>'Pivot Table'!JJ6/12</f>
        <v>607.22843272</v>
      </c>
      <c r="JK4" s="9">
        <f>'Pivot Table'!JK6/12</f>
        <v>0</v>
      </c>
      <c r="JL4" s="9">
        <f>'Pivot Table'!JL6/12</f>
        <v>15.343000840000002</v>
      </c>
      <c r="JM4" s="9">
        <f>'Pivot Table'!JM6/12</f>
        <v>0</v>
      </c>
      <c r="JN4" s="9">
        <f>'Pivot Table'!JN6/12</f>
        <v>0</v>
      </c>
      <c r="JO4" s="9">
        <f>'Pivot Table'!JO6/12</f>
        <v>19.283760360000002</v>
      </c>
      <c r="JP4" s="9">
        <f>'Pivot Table'!JP6/12</f>
        <v>661.74421300999995</v>
      </c>
      <c r="JQ4" s="9">
        <f>'Pivot Table'!JQ6/12</f>
        <v>1057.24652188</v>
      </c>
      <c r="JR4" s="9">
        <f>'Pivot Table'!JR6/12</f>
        <v>194.59796474000004</v>
      </c>
      <c r="JS4" s="9">
        <f>'Pivot Table'!JS6/12</f>
        <v>2137.3872267499996</v>
      </c>
      <c r="JT4" s="9">
        <f>'Pivot Table'!JT6/12</f>
        <v>206.2078526375</v>
      </c>
      <c r="JU4" s="9">
        <f>'Pivot Table'!JU6/12</f>
        <v>75.624805010000003</v>
      </c>
      <c r="JV4" s="9">
        <f>'Pivot Table'!JV6/12</f>
        <v>2.85056033</v>
      </c>
      <c r="JW4" s="9">
        <f>'Pivot Table'!JW6/12</f>
        <v>51.059961229999999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581.19345859999999</v>
      </c>
      <c r="KB4" s="9">
        <f>'Pivot Table'!KB6/12</f>
        <v>136.55909012750001</v>
      </c>
      <c r="KC4" s="9">
        <f>'Pivot Table'!KC6/12</f>
        <v>1543.3638746224999</v>
      </c>
      <c r="KD4" s="9">
        <f>'Pivot Table'!KD6/12</f>
        <v>1899.23088867</v>
      </c>
      <c r="KE4" s="9">
        <f>'Pivot Table'!KE6/12</f>
        <v>1773.9312965050001</v>
      </c>
      <c r="KF4" s="9">
        <f>'Pivot Table'!KF6/12</f>
        <v>312.54345645749999</v>
      </c>
      <c r="KG4" s="9">
        <f>'Pivot Table'!KG6/12</f>
        <v>608.73155302250007</v>
      </c>
      <c r="KH4" s="9">
        <f>'Pivot Table'!KH6/12</f>
        <v>15.343000840000002</v>
      </c>
      <c r="KI4" s="9">
        <f>'Pivot Table'!KI6/12</f>
        <v>2.85056033</v>
      </c>
      <c r="KJ4" s="9">
        <f>'Pivot Table'!KJ6/12</f>
        <v>0</v>
      </c>
      <c r="KK4" s="9">
        <f>'Pivot Table'!KK6/12</f>
        <v>0</v>
      </c>
      <c r="KL4" s="9">
        <f>'Pivot Table'!KL6/12</f>
        <v>12.49244051</v>
      </c>
      <c r="KM4" s="9">
        <f>'Pivot Table'!KM6/12</f>
        <v>416.486271235</v>
      </c>
      <c r="KN4" s="9">
        <f>'Pivot Table'!KN6/12</f>
        <v>543.37868405250003</v>
      </c>
      <c r="KO4" s="9">
        <f>'Pivot Table'!KO6/12</f>
        <v>4890.7846388799999</v>
      </c>
    </row>
    <row r="5" spans="1:301" s="9" customFormat="1">
      <c r="A5" s="10" t="s">
        <v>14</v>
      </c>
      <c r="B5" s="9">
        <f>'Pivot Table'!B7/12</f>
        <v>0.40469387806133339</v>
      </c>
      <c r="C5" s="9">
        <f>'Pivot Table'!C7/12</f>
        <v>1.2378410609748334</v>
      </c>
      <c r="D5" s="9">
        <f>'Pivot Table'!D7/12</f>
        <v>1.7083617450544164</v>
      </c>
      <c r="E5" s="9">
        <f>'Pivot Table'!E7/12</f>
        <v>3.1357651356225001E-2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7.1581214658516677E-4</v>
      </c>
      <c r="K5" s="9">
        <f>'Pivot Table'!K7/12</f>
        <v>2.5213606827087691E-5</v>
      </c>
      <c r="L5" s="9">
        <f>'Pivot Table'!L7/12</f>
        <v>3.5574297157199999E-5</v>
      </c>
      <c r="M5" s="9">
        <f>'Pivot Table'!M7/12</f>
        <v>0</v>
      </c>
      <c r="N5" s="9">
        <f>'Pivot Table'!N7/12</f>
        <v>5.871548020339166E-3</v>
      </c>
      <c r="O5" s="9">
        <f>'Pivot Table'!O7/12</f>
        <v>4.5590110872008327E-5</v>
      </c>
      <c r="P5" s="9">
        <f>'Pivot Table'!P7/12</f>
        <v>2.5493347555915E-4</v>
      </c>
      <c r="Q5" s="9">
        <f>'Pivot Table'!Q7/12</f>
        <v>1.7523311248763333E-5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1.1338948268016666E-2</v>
      </c>
      <c r="X5" s="9">
        <f>'Pivot Table'!X7/12</f>
        <v>9.4836358177833327E-2</v>
      </c>
      <c r="Y5" s="9">
        <f>'Pivot Table'!Y7/12</f>
        <v>3.0894783971633335E-2</v>
      </c>
      <c r="Z5" s="9">
        <f>'Pivot Table'!Z7/12</f>
        <v>0.25913768240888335</v>
      </c>
      <c r="AA5" s="9">
        <f>'Pivot Table'!AA7/12</f>
        <v>0.34331466286520834</v>
      </c>
      <c r="AB5" s="9">
        <f>'Pivot Table'!AB7/12</f>
        <v>2.3840930139671663E-2</v>
      </c>
      <c r="AC5" s="9">
        <f>'Pivot Table'!AC7/12</f>
        <v>0.20569888599605002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6.7212441697666664E-9</v>
      </c>
      <c r="AI5" s="9">
        <f>'Pivot Table'!AI7/12</f>
        <v>0</v>
      </c>
      <c r="AJ5" s="9">
        <f>'Pivot Table'!AJ7/12</f>
        <v>0</v>
      </c>
      <c r="AK5" s="9">
        <f>'Pivot Table'!AK7/12</f>
        <v>0.17604963829931666</v>
      </c>
      <c r="AL5" s="9">
        <f>'Pivot Table'!AL7/12</f>
        <v>0.17154709481843333</v>
      </c>
      <c r="AM5" s="9">
        <f>'Pivot Table'!AM7/12</f>
        <v>0.66784466541783338</v>
      </c>
      <c r="AN5" s="9">
        <f>'Pivot Table'!AN7/12</f>
        <v>8.3634898040083339E-2</v>
      </c>
      <c r="AO5" s="9">
        <f>'Pivot Table'!AO7/12</f>
        <v>1.2545470038833335E-7</v>
      </c>
      <c r="AP5" s="9">
        <f>'Pivot Table'!AP7/12</f>
        <v>6.2238292730363337E-6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4.6347720732916664E-9</v>
      </c>
      <c r="AV5" s="9">
        <f>'Pivot Table'!AV7/12</f>
        <v>0</v>
      </c>
      <c r="AW5" s="9">
        <f>'Pivot Table'!AW7/12</f>
        <v>0</v>
      </c>
      <c r="AX5" s="9">
        <f>'Pivot Table'!AX7/12</f>
        <v>3.6710377389691668E-4</v>
      </c>
      <c r="AY5" s="9">
        <f>'Pivot Table'!AY7/12</f>
        <v>0.14656699751319166</v>
      </c>
      <c r="AZ5" s="9">
        <f>'Pivot Table'!AZ7/12</f>
        <v>3.8542584646328993E-4</v>
      </c>
      <c r="BA5" s="9">
        <f>'Pivot Table'!BA7/12</f>
        <v>9.9108740527216659E-6</v>
      </c>
      <c r="BB5" s="9">
        <f>'Pivot Table'!BB7/12</f>
        <v>9.1099305488708348E-5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2.7587051394050002E-4</v>
      </c>
      <c r="BK5" s="9">
        <f>'Pivot Table'!BK7/12</f>
        <v>0.9105928781556667</v>
      </c>
      <c r="BL5" s="9">
        <f>'Pivot Table'!BL7/12</f>
        <v>1.4756806119926666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7.0463656177500002E-4</v>
      </c>
      <c r="BV5" s="9">
        <f>'Pivot Table'!BV7/12</f>
        <v>3.4335147737824999E-2</v>
      </c>
      <c r="BW5" s="9">
        <f>'Pivot Table'!BW7/12</f>
        <v>1.5432274004510831</v>
      </c>
      <c r="BX5" s="9">
        <f>'Pivot Table'!BX7/12</f>
        <v>1.2773336571011666</v>
      </c>
      <c r="BY5" s="9">
        <f>'Pivot Table'!BY7/12</f>
        <v>0</v>
      </c>
      <c r="BZ5" s="9">
        <f>'Pivot Table'!BZ7/12</f>
        <v>6.4973020373333334E-9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5.0856121538591674E-3</v>
      </c>
      <c r="CF5" s="9">
        <f>'Pivot Table'!CF7/12</f>
        <v>0</v>
      </c>
      <c r="CG5" s="9">
        <f>'Pivot Table'!CG7/12</f>
        <v>0.39934308672758334</v>
      </c>
      <c r="CH5" s="9">
        <f>'Pivot Table'!CH7/12</f>
        <v>3.0437110968083334</v>
      </c>
      <c r="CI5" s="9">
        <f>'Pivot Table'!CI7/12</f>
        <v>2.9467023596383335</v>
      </c>
      <c r="CJ5" s="9">
        <f>'Pivot Table'!CJ7/12</f>
        <v>0.4581526066105</v>
      </c>
      <c r="CK5" s="9">
        <f>'Pivot Table'!CK7/12</f>
        <v>5.7961251110415003E-5</v>
      </c>
      <c r="CL5" s="9">
        <f>'Pivot Table'!CL7/12</f>
        <v>0</v>
      </c>
      <c r="CM5" s="9">
        <f>'Pivot Table'!CM7/12</f>
        <v>3.3535606765427495E-2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0</v>
      </c>
      <c r="CS5" s="9">
        <f>'Pivot Table'!CS7/12</f>
        <v>7.6140129847074995E-6</v>
      </c>
      <c r="CT5" s="9">
        <f>'Pivot Table'!CT7/12</f>
        <v>9.6116279893916674E-6</v>
      </c>
      <c r="CU5" s="9">
        <f>'Pivot Table'!CU7/12</f>
        <v>3.6220182776649991E-2</v>
      </c>
      <c r="CV5" s="9">
        <f>'Pivot Table'!CV7/12</f>
        <v>7.5849022997966656E-2</v>
      </c>
      <c r="CW5" s="9">
        <f>'Pivot Table'!CW7/12</f>
        <v>4.0135250563225009E-3</v>
      </c>
      <c r="CX5" s="9">
        <f>'Pivot Table'!CX7/12</f>
        <v>4.203282303478075E-5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6.6497623647858328E-5</v>
      </c>
      <c r="DD5" s="9">
        <f>'Pivot Table'!DD7/12</f>
        <v>0</v>
      </c>
      <c r="DE5" s="9">
        <f>'Pivot Table'!DE7/12</f>
        <v>1.1080361376262501E-5</v>
      </c>
      <c r="DF5" s="9">
        <f>'Pivot Table'!DF7/12</f>
        <v>2.1453639962579167</v>
      </c>
      <c r="DG5" s="9">
        <f>'Pivot Table'!DG7/12</f>
        <v>0.98275249082283322</v>
      </c>
      <c r="DH5" s="9">
        <f>'Pivot Table'!DH7/12</f>
        <v>2.3944357389783333</v>
      </c>
      <c r="DI5" s="9">
        <f>'Pivot Table'!DI7/12</f>
        <v>6.9689271966908335E-3</v>
      </c>
      <c r="DJ5" s="9">
        <f>'Pivot Table'!DJ7/12</f>
        <v>0</v>
      </c>
      <c r="DK5" s="9">
        <f>'Pivot Table'!DK7/12</f>
        <v>2.4337036362005768E-3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7.3165270067275009E-2</v>
      </c>
      <c r="DS5" s="9">
        <f>'Pivot Table'!DS7/12</f>
        <v>1.7226710385595834</v>
      </c>
      <c r="DT5" s="9">
        <f>'Pivot Table'!DT7/12</f>
        <v>0.46753388148450004</v>
      </c>
      <c r="DU5" s="9">
        <f>'Pivot Table'!DU7/12</f>
        <v>4.909891377654166E-5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1.3499844004211583E-6</v>
      </c>
      <c r="EB5" s="9">
        <f>'Pivot Table'!EB7/12</f>
        <v>1.32692150455785E-2</v>
      </c>
      <c r="EC5" s="9">
        <f>'Pivot Table'!EC7/12</f>
        <v>0.2406635707557129</v>
      </c>
      <c r="ED5" s="9">
        <f>'Pivot Table'!ED7/12</f>
        <v>1.6270927245092501</v>
      </c>
      <c r="EE5" s="9">
        <f>'Pivot Table'!EE7/12</f>
        <v>4.1126592267822506E-5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4.7770426108479998E-6</v>
      </c>
      <c r="EJ5" s="9">
        <f>'Pivot Table'!EJ7/12</f>
        <v>0</v>
      </c>
      <c r="EK5" s="9">
        <f>'Pivot Table'!EK7/12</f>
        <v>0</v>
      </c>
      <c r="EL5" s="9">
        <f>'Pivot Table'!EL7/12</f>
        <v>1.2631963965296749E-5</v>
      </c>
      <c r="EM5" s="9">
        <f>'Pivot Table'!EM7/12</f>
        <v>0</v>
      </c>
      <c r="EN5" s="9">
        <f>'Pivot Table'!EN7/12</f>
        <v>4.4581854334638585E-4</v>
      </c>
      <c r="EO5" s="9">
        <f>'Pivot Table'!EO7/12</f>
        <v>1.4449260828067001E-2</v>
      </c>
      <c r="EP5" s="9">
        <f>'Pivot Table'!EP7/12</f>
        <v>7.2465962129858327E-2</v>
      </c>
      <c r="EQ5" s="9">
        <f>'Pivot Table'!EQ7/12</f>
        <v>2.1941116593441667</v>
      </c>
      <c r="ER5" s="9">
        <f>'Pivot Table'!ER7/12</f>
        <v>1.0323878841630834</v>
      </c>
      <c r="ES5" s="9">
        <f>'Pivot Table'!ES7/12</f>
        <v>0.12502298945822501</v>
      </c>
      <c r="ET5" s="9">
        <f>'Pivot Table'!ET7/12</f>
        <v>0.83928952418208347</v>
      </c>
      <c r="EU5" s="9">
        <f>'Pivot Table'!EU7/12</f>
        <v>0</v>
      </c>
      <c r="EV5" s="9">
        <f>'Pivot Table'!EV7/12</f>
        <v>0</v>
      </c>
      <c r="EW5" s="9">
        <f>'Pivot Table'!EW7/12</f>
        <v>3.6579362155750002E-9</v>
      </c>
      <c r="EX5" s="9">
        <f>'Pivot Table'!EX7/12</f>
        <v>0</v>
      </c>
      <c r="EY5" s="9">
        <f>'Pivot Table'!EY7/12</f>
        <v>0</v>
      </c>
      <c r="EZ5" s="9">
        <f>'Pivot Table'!EZ7/12</f>
        <v>1.3025884579008332E-5</v>
      </c>
      <c r="FA5" s="9">
        <f>'Pivot Table'!FA7/12</f>
        <v>0</v>
      </c>
      <c r="FB5" s="9">
        <f>'Pivot Table'!FB7/12</f>
        <v>2.5566358741623083E-4</v>
      </c>
      <c r="FC5" s="9">
        <f>'Pivot Table'!FC7/12</f>
        <v>8.7339612214749191E-4</v>
      </c>
      <c r="FD5" s="9">
        <f>'Pivot Table'!FD7/12</f>
        <v>9.4961108231191154E-5</v>
      </c>
      <c r="FE5" s="9">
        <f>'Pivot Table'!FE7/12</f>
        <v>7.6412485490974756E-3</v>
      </c>
      <c r="FF5" s="9">
        <f>'Pivot Table'!FF7/12</f>
        <v>7.2404512769833336E-9</v>
      </c>
      <c r="FG5" s="9">
        <f>'Pivot Table'!FG7/12</f>
        <v>1.0874074828298383E-5</v>
      </c>
      <c r="FH5" s="9">
        <f>'Pivot Table'!FH7/12</f>
        <v>3.8322307858411661E-6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4.1637717745245829E-6</v>
      </c>
      <c r="FM5" s="9">
        <f>'Pivot Table'!FM7/12</f>
        <v>0</v>
      </c>
      <c r="FN5" s="9">
        <f>'Pivot Table'!FN7/12</f>
        <v>7.1752764478080173E-6</v>
      </c>
      <c r="FO5" s="9">
        <f>'Pivot Table'!FO7/12</f>
        <v>0.46003016125010837</v>
      </c>
      <c r="FP5" s="9">
        <f>'Pivot Table'!FP7/12</f>
        <v>0.35348784288235002</v>
      </c>
      <c r="FQ5" s="9">
        <f>'Pivot Table'!FQ7/12</f>
        <v>1.2249309291134165E-2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0</v>
      </c>
      <c r="FX5" s="9">
        <f>'Pivot Table'!FX7/12</f>
        <v>0</v>
      </c>
      <c r="FY5" s="9">
        <f>'Pivot Table'!FY7/12</f>
        <v>0</v>
      </c>
      <c r="FZ5" s="9">
        <f>'Pivot Table'!FZ7/12</f>
        <v>1.5396639607734165E-3</v>
      </c>
      <c r="GA5" s="9">
        <f>'Pivot Table'!GA7/12</f>
        <v>0.99180728126475015</v>
      </c>
      <c r="GB5" s="9">
        <f>'Pivot Table'!GB7/12</f>
        <v>0.233008954851425</v>
      </c>
      <c r="GC5" s="9">
        <f>'Pivot Table'!GC7/12</f>
        <v>0.12075753090299168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1.4701557168675001E-4</v>
      </c>
      <c r="GK5" s="9">
        <f>'Pivot Table'!GK7/12</f>
        <v>1.92755765516525E-4</v>
      </c>
      <c r="GL5" s="9">
        <f>'Pivot Table'!GL7/12</f>
        <v>1.3456989804815833E-3</v>
      </c>
      <c r="GM5" s="9">
        <f>'Pivot Table'!GM7/12</f>
        <v>9.1943857792483346E-6</v>
      </c>
      <c r="GN5" s="9">
        <f>'Pivot Table'!GN7/12</f>
        <v>3.0580059484783339E-5</v>
      </c>
      <c r="GO5" s="9">
        <f>'Pivot Table'!GO7/12</f>
        <v>5.610809817783333E-9</v>
      </c>
      <c r="GP5" s="9">
        <f>'Pivot Table'!GP7/12</f>
        <v>1.1992987253666667E-8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4.4082319347621086E-2</v>
      </c>
      <c r="GW5" s="9">
        <f>'Pivot Table'!GW7/12</f>
        <v>2.7583720331391667E-2</v>
      </c>
      <c r="GX5" s="9">
        <f>'Pivot Table'!GX7/12</f>
        <v>0</v>
      </c>
      <c r="GY5" s="9">
        <f>'Pivot Table'!GY7/12</f>
        <v>0.55855089641150002</v>
      </c>
      <c r="GZ5" s="9">
        <f>'Pivot Table'!GZ7/12</f>
        <v>0.45551432154600002</v>
      </c>
      <c r="HA5" s="9">
        <f>'Pivot Table'!HA7/12</f>
        <v>8.5302926355666664E-2</v>
      </c>
      <c r="HB5" s="9">
        <f>'Pivot Table'!HB7/12</f>
        <v>0.13041576329553331</v>
      </c>
      <c r="HC5" s="9">
        <f>'Pivot Table'!HC7/12</f>
        <v>7.016033412108334E-9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1.3107602191817667E-5</v>
      </c>
      <c r="HH5" s="9">
        <f>'Pivot Table'!HH7/12</f>
        <v>5.604333277566667E-9</v>
      </c>
      <c r="HI5" s="9">
        <f>'Pivot Table'!HI7/12</f>
        <v>3.9926163516968332E-3</v>
      </c>
      <c r="HJ5" s="9">
        <f>'Pivot Table'!HJ7/12</f>
        <v>3.6375323999217254E-4</v>
      </c>
      <c r="HK5" s="9">
        <f>'Pivot Table'!HK7/12</f>
        <v>0.37918350227691672</v>
      </c>
      <c r="HL5" s="9">
        <f>'Pivot Table'!HL7/12</f>
        <v>4.0063546117750003E-2</v>
      </c>
      <c r="HM5" s="9">
        <f>'Pivot Table'!HM7/12</f>
        <v>1.1213684963140001E-5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0.37913502582515829</v>
      </c>
      <c r="HT5" s="9">
        <f>'Pivot Table'!HT7/12</f>
        <v>8.3829781741149995E-3</v>
      </c>
      <c r="HU5" s="9">
        <f>'Pivot Table'!HU7/12</f>
        <v>0.90367388163241669</v>
      </c>
      <c r="HV5" s="9">
        <f>'Pivot Table'!HV7/12</f>
        <v>3.4275945290833332</v>
      </c>
      <c r="HW5" s="9">
        <f>'Pivot Table'!HW7/12</f>
        <v>4.3999399962124999</v>
      </c>
      <c r="HX5" s="9">
        <f>'Pivot Table'!HX7/12</f>
        <v>0.39992521278116672</v>
      </c>
      <c r="HY5" s="9">
        <f>'Pivot Table'!HY7/12</f>
        <v>1.1339520026534168E-2</v>
      </c>
      <c r="HZ5" s="9">
        <f>'Pivot Table'!HZ7/12</f>
        <v>4.4247587382649993E-2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5.0363280815880422E-5</v>
      </c>
      <c r="IF5" s="9">
        <f>'Pivot Table'!IF7/12</f>
        <v>0</v>
      </c>
      <c r="IG5" s="9">
        <f>'Pivot Table'!IG7/12</f>
        <v>0</v>
      </c>
      <c r="IH5" s="9">
        <f>'Pivot Table'!IH7/12</f>
        <v>4.3868161223266665E-4</v>
      </c>
      <c r="II5" s="9">
        <f>'Pivot Table'!II7/12</f>
        <v>6.7386477756833332E-2</v>
      </c>
      <c r="IJ5" s="9">
        <f>'Pivot Table'!IJ7/12</f>
        <v>0.33603780989216664</v>
      </c>
      <c r="IK5" s="9">
        <f>'Pivot Table'!IK7/12</f>
        <v>0.84900564678208335</v>
      </c>
      <c r="IL5" s="9">
        <f>'Pivot Table'!IL7/12</f>
        <v>7.3966230540946259E-6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1.5680783619939168E-4</v>
      </c>
      <c r="IV5" s="9">
        <f>'Pivot Table'!IV7/12</f>
        <v>0</v>
      </c>
      <c r="IW5" s="9">
        <f>'Pivot Table'!IW7/12</f>
        <v>7.8425270889458324E-6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6.6631579329116669E-6</v>
      </c>
      <c r="JE5" s="9">
        <f>'Pivot Table'!JE7/12</f>
        <v>5.1096313474075004E-4</v>
      </c>
      <c r="JF5" s="9">
        <f>'Pivot Table'!JF7/12</f>
        <v>1.7012872337665002</v>
      </c>
      <c r="JG5" s="9">
        <f>'Pivot Table'!JG7/12</f>
        <v>0.25003364070032502</v>
      </c>
      <c r="JH5" s="9">
        <f>'Pivot Table'!JH7/12</f>
        <v>0</v>
      </c>
      <c r="JI5" s="9">
        <f>'Pivot Table'!JI7/12</f>
        <v>0</v>
      </c>
      <c r="JJ5" s="9">
        <f>'Pivot Table'!JJ7/12</f>
        <v>1.7021193063562498E-3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7.4609106806816663E-5</v>
      </c>
      <c r="JQ5" s="9">
        <f>'Pivot Table'!JQ7/12</f>
        <v>3.8198140774570163E-2</v>
      </c>
      <c r="JR5" s="9">
        <f>'Pivot Table'!JR7/12</f>
        <v>0</v>
      </c>
      <c r="JS5" s="9">
        <f>'Pivot Table'!JS7/12</f>
        <v>0.82773848702354169</v>
      </c>
      <c r="JT5" s="9">
        <f>'Pivot Table'!JT7/12</f>
        <v>1.3087286893210188E-2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4.898399357289166E-5</v>
      </c>
      <c r="KB5" s="9">
        <f>'Pivot Table'!KB7/12</f>
        <v>0</v>
      </c>
      <c r="KC5" s="9">
        <f>'Pivot Table'!KC7/12</f>
        <v>0.12934135236479585</v>
      </c>
      <c r="KD5" s="9">
        <f>'Pivot Table'!KD7/12</f>
        <v>0.93257565863114156</v>
      </c>
      <c r="KE5" s="9">
        <f>'Pivot Table'!KE7/12</f>
        <v>1.0924814006422501</v>
      </c>
      <c r="KF5" s="9">
        <f>'Pivot Table'!KF7/12</f>
        <v>0.19660680478399165</v>
      </c>
      <c r="KG5" s="9">
        <f>'Pivot Table'!KG7/12</f>
        <v>9.6428482695101167E-2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4.8700921483163338E-6</v>
      </c>
      <c r="KN5" s="9">
        <f>'Pivot Table'!KN7/12</f>
        <v>3.3264446047916666E-5</v>
      </c>
      <c r="KO5" s="9">
        <f>'Pivot Table'!KO7/12</f>
        <v>2.3751377111820005</v>
      </c>
    </row>
    <row r="6" spans="1:301" s="9" customFormat="1">
      <c r="A6" s="10" t="s">
        <v>15</v>
      </c>
      <c r="B6" s="9">
        <f>'Pivot Table'!B8/12</f>
        <v>7868.540324626666</v>
      </c>
      <c r="C6" s="9">
        <f>'Pivot Table'!C8/12</f>
        <v>8313.8590853066653</v>
      </c>
      <c r="D6" s="9">
        <f>'Pivot Table'!D8/12</f>
        <v>10535.3787891375</v>
      </c>
      <c r="E6" s="9">
        <f>'Pivot Table'!E8/12</f>
        <v>4694.2342551958336</v>
      </c>
      <c r="F6" s="9">
        <f>'Pivot Table'!F8/12</f>
        <v>1276.30557772</v>
      </c>
      <c r="G6" s="9">
        <f>'Pivot Table'!G8/12</f>
        <v>318.53833561033332</v>
      </c>
      <c r="H6" s="9">
        <f>'Pivot Table'!H8/12</f>
        <v>88.277280077083333</v>
      </c>
      <c r="I6" s="9">
        <f>'Pivot Table'!I8/12</f>
        <v>23.890424112299996</v>
      </c>
      <c r="J6" s="9">
        <f>'Pivot Table'!J8/12</f>
        <v>71.226929290858337</v>
      </c>
      <c r="K6" s="9">
        <f>'Pivot Table'!K8/12</f>
        <v>158.7454963930833</v>
      </c>
      <c r="L6" s="9">
        <f>'Pivot Table'!L8/12</f>
        <v>69.025803348708322</v>
      </c>
      <c r="M6" s="9">
        <f>'Pivot Table'!M8/12</f>
        <v>46.772833189499998</v>
      </c>
      <c r="N6" s="9">
        <f>'Pivot Table'!N8/12</f>
        <v>246.90978188174998</v>
      </c>
      <c r="O6" s="9">
        <f>'Pivot Table'!O8/12</f>
        <v>114.84730738559999</v>
      </c>
      <c r="P6" s="9">
        <f>'Pivot Table'!P8/12</f>
        <v>308.05708121033337</v>
      </c>
      <c r="Q6" s="9">
        <f>'Pivot Table'!Q8/12</f>
        <v>205.47208333225001</v>
      </c>
      <c r="R6" s="9">
        <f>'Pivot Table'!R8/12</f>
        <v>54.210903791725002</v>
      </c>
      <c r="S6" s="9">
        <f>'Pivot Table'!S8/12</f>
        <v>13.558369134975001</v>
      </c>
      <c r="T6" s="9">
        <f>'Pivot Table'!T8/12</f>
        <v>3.8606947484450003</v>
      </c>
      <c r="U6" s="9">
        <f>'Pivot Table'!U8/12</f>
        <v>1.3999089263358335</v>
      </c>
      <c r="V6" s="9">
        <f>'Pivot Table'!V8/12</f>
        <v>0.75130982108949995</v>
      </c>
      <c r="W6" s="9">
        <f>'Pivot Table'!W8/12</f>
        <v>126.33461844365002</v>
      </c>
      <c r="X6" s="9">
        <f>'Pivot Table'!X8/12</f>
        <v>1295.6839301909167</v>
      </c>
      <c r="Y6" s="9">
        <f>'Pivot Table'!Y8/12</f>
        <v>1082.9610000899165</v>
      </c>
      <c r="Z6" s="9">
        <f>'Pivot Table'!Z8/12</f>
        <v>2080.9951701408331</v>
      </c>
      <c r="AA6" s="9">
        <f>'Pivot Table'!AA8/12</f>
        <v>1992.4564451008334</v>
      </c>
      <c r="AB6" s="9">
        <f>'Pivot Table'!AB8/12</f>
        <v>2852.5840968808334</v>
      </c>
      <c r="AC6" s="9">
        <f>'Pivot Table'!AC8/12</f>
        <v>2552.9041389099998</v>
      </c>
      <c r="AD6" s="9">
        <f>'Pivot Table'!AD8/12</f>
        <v>1943.2394185916667</v>
      </c>
      <c r="AE6" s="9">
        <f>'Pivot Table'!AE8/12</f>
        <v>491.05058798866668</v>
      </c>
      <c r="AF6" s="9">
        <f>'Pivot Table'!AF8/12</f>
        <v>129.01403804474168</v>
      </c>
      <c r="AG6" s="9">
        <f>'Pivot Table'!AG8/12</f>
        <v>33.161667144291663</v>
      </c>
      <c r="AH6" s="9">
        <f>'Pivot Table'!AH8/12</f>
        <v>9.4365568750533342</v>
      </c>
      <c r="AI6" s="9">
        <f>'Pivot Table'!AI8/12</f>
        <v>3.3280524592233331</v>
      </c>
      <c r="AJ6" s="9">
        <f>'Pivot Table'!AJ8/12</f>
        <v>26.405264280574997</v>
      </c>
      <c r="AK6" s="9">
        <f>'Pivot Table'!AK8/12</f>
        <v>1017.7782714639999</v>
      </c>
      <c r="AL6" s="9">
        <f>'Pivot Table'!AL8/12</f>
        <v>1986.9485884108333</v>
      </c>
      <c r="AM6" s="9">
        <f>'Pivot Table'!AM8/12</f>
        <v>4633.5411116566665</v>
      </c>
      <c r="AN6" s="9">
        <f>'Pivot Table'!AN8/12</f>
        <v>2449.4534724408331</v>
      </c>
      <c r="AO6" s="9">
        <f>'Pivot Table'!AO8/12</f>
        <v>1064.3411070669165</v>
      </c>
      <c r="AP6" s="9">
        <f>'Pivot Table'!AP8/12</f>
        <v>344.13945011449999</v>
      </c>
      <c r="AQ6" s="9">
        <f>'Pivot Table'!AQ8/12</f>
        <v>89.170837898816671</v>
      </c>
      <c r="AR6" s="9">
        <f>'Pivot Table'!AR8/12</f>
        <v>24.87050181165834</v>
      </c>
      <c r="AS6" s="9">
        <f>'Pivot Table'!AS8/12</f>
        <v>7.0024393279991664</v>
      </c>
      <c r="AT6" s="9">
        <f>'Pivot Table'!AT8/12</f>
        <v>2.5959751491233334</v>
      </c>
      <c r="AU6" s="9">
        <f>'Pivot Table'!AU8/12</f>
        <v>1.8875767131341668</v>
      </c>
      <c r="AV6" s="9">
        <f>'Pivot Table'!AV8/12</f>
        <v>2.7819356738616663</v>
      </c>
      <c r="AW6" s="9">
        <f>'Pivot Table'!AW8/12</f>
        <v>3.3195386101833333</v>
      </c>
      <c r="AX6" s="9">
        <f>'Pivot Table'!AX8/12</f>
        <v>140.82161062991665</v>
      </c>
      <c r="AY6" s="9">
        <f>'Pivot Table'!AY8/12</f>
        <v>987.96915190816662</v>
      </c>
      <c r="AZ6" s="9">
        <f>'Pivot Table'!AZ8/12</f>
        <v>1055.5097364986668</v>
      </c>
      <c r="BA6" s="9">
        <f>'Pivot Table'!BA8/12</f>
        <v>500.32243635458343</v>
      </c>
      <c r="BB6" s="9">
        <f>'Pivot Table'!BB8/12</f>
        <v>249.43150610308336</v>
      </c>
      <c r="BC6" s="9">
        <f>'Pivot Table'!BC8/12</f>
        <v>196.06846997758331</v>
      </c>
      <c r="BD6" s="9">
        <f>'Pivot Table'!BD8/12</f>
        <v>50.978177240149996</v>
      </c>
      <c r="BE6" s="9">
        <f>'Pivot Table'!BE8/12</f>
        <v>13.23001597529167</v>
      </c>
      <c r="BF6" s="9">
        <f>'Pivot Table'!BF8/12</f>
        <v>4.0771914797033331</v>
      </c>
      <c r="BG6" s="9">
        <f>'Pivot Table'!BG8/12</f>
        <v>1.5010093353849998</v>
      </c>
      <c r="BH6" s="9">
        <f>'Pivot Table'!BH8/12</f>
        <v>1.8356264704590837</v>
      </c>
      <c r="BI6" s="9">
        <f>'Pivot Table'!BI8/12</f>
        <v>2.5668414985795001</v>
      </c>
      <c r="BJ6" s="9">
        <f>'Pivot Table'!BJ8/12</f>
        <v>137.64580683649999</v>
      </c>
      <c r="BK6" s="9">
        <f>'Pivot Table'!BK8/12</f>
        <v>338.09138937458334</v>
      </c>
      <c r="BL6" s="9">
        <f>'Pivot Table'!BL8/12</f>
        <v>8129.4959971341668</v>
      </c>
      <c r="BM6" s="9">
        <f>'Pivot Table'!BM8/12</f>
        <v>5472.3575552108332</v>
      </c>
      <c r="BN6" s="9">
        <f>'Pivot Table'!BN8/12</f>
        <v>1401.5390686574999</v>
      </c>
      <c r="BO6" s="9">
        <f>'Pivot Table'!BO8/12</f>
        <v>344.74138768975007</v>
      </c>
      <c r="BP6" s="9">
        <f>'Pivot Table'!BP8/12</f>
        <v>94.324957173866665</v>
      </c>
      <c r="BQ6" s="9">
        <f>'Pivot Table'!BQ8/12</f>
        <v>25.147558838483331</v>
      </c>
      <c r="BR6" s="9">
        <f>'Pivot Table'!BR8/12</f>
        <v>7.0390648668349991</v>
      </c>
      <c r="BS6" s="9">
        <f>'Pivot Table'!BS8/12</f>
        <v>8.6426094725366678</v>
      </c>
      <c r="BT6" s="9">
        <f>'Pivot Table'!BT8/12</f>
        <v>15.323361527441664</v>
      </c>
      <c r="BU6" s="9">
        <f>'Pivot Table'!BU8/12</f>
        <v>27.142812863358333</v>
      </c>
      <c r="BV6" s="9">
        <f>'Pivot Table'!BV8/12</f>
        <v>937.52664866924999</v>
      </c>
      <c r="BW6" s="9">
        <f>'Pivot Table'!BW8/12</f>
        <v>6892.13197433</v>
      </c>
      <c r="BX6" s="9">
        <f>'Pivot Table'!BX8/12</f>
        <v>9003.8791364241679</v>
      </c>
      <c r="BY6" s="9">
        <f>'Pivot Table'!BY8/12</f>
        <v>5413.5838406449993</v>
      </c>
      <c r="BZ6" s="9">
        <f>'Pivot Table'!BZ8/12</f>
        <v>1523.4757317916665</v>
      </c>
      <c r="CA6" s="9">
        <f>'Pivot Table'!CA8/12</f>
        <v>383.58859454075008</v>
      </c>
      <c r="CB6" s="9">
        <f>'Pivot Table'!CB8/12</f>
        <v>142.32489406358334</v>
      </c>
      <c r="CC6" s="9">
        <f>'Pivot Table'!CC8/12</f>
        <v>46.365244865899996</v>
      </c>
      <c r="CD6" s="9">
        <f>'Pivot Table'!CD8/12</f>
        <v>12.307770234099999</v>
      </c>
      <c r="CE6" s="9">
        <f>'Pivot Table'!CE8/12</f>
        <v>24.599192844466668</v>
      </c>
      <c r="CF6" s="9">
        <f>'Pivot Table'!CF8/12</f>
        <v>169.89277040824999</v>
      </c>
      <c r="CG6" s="9">
        <f>'Pivot Table'!CG8/12</f>
        <v>1381.221943945</v>
      </c>
      <c r="CH6" s="9">
        <f>'Pivot Table'!CH8/12</f>
        <v>13832.036389908333</v>
      </c>
      <c r="CI6" s="9">
        <f>'Pivot Table'!CI8/12</f>
        <v>14276.982709216667</v>
      </c>
      <c r="CJ6" s="9">
        <f>'Pivot Table'!CJ8/12</f>
        <v>9350.1842359391667</v>
      </c>
      <c r="CK6" s="9">
        <f>'Pivot Table'!CK8/12</f>
        <v>3839.5264845991665</v>
      </c>
      <c r="CL6" s="9">
        <f>'Pivot Table'!CL8/12</f>
        <v>1011.7118317875833</v>
      </c>
      <c r="CM6" s="9">
        <f>'Pivot Table'!CM8/12</f>
        <v>1284.2699960441666</v>
      </c>
      <c r="CN6" s="9">
        <f>'Pivot Table'!CN8/12</f>
        <v>408.90134913974998</v>
      </c>
      <c r="CO6" s="9">
        <f>'Pivot Table'!CO8/12</f>
        <v>104.28447839351666</v>
      </c>
      <c r="CP6" s="9">
        <f>'Pivot Table'!CP8/12</f>
        <v>27.140701233583329</v>
      </c>
      <c r="CQ6" s="9">
        <f>'Pivot Table'!CQ8/12</f>
        <v>7.8767001781691661</v>
      </c>
      <c r="CR6" s="9">
        <f>'Pivot Table'!CR8/12</f>
        <v>4.1667735391749998</v>
      </c>
      <c r="CS6" s="9">
        <f>'Pivot Table'!CS8/12</f>
        <v>19.892356970191667</v>
      </c>
      <c r="CT6" s="9">
        <f>'Pivot Table'!CT8/12</f>
        <v>16.992443380391666</v>
      </c>
      <c r="CU6" s="9">
        <f>'Pivot Table'!CU8/12</f>
        <v>754.12256428308331</v>
      </c>
      <c r="CV6" s="9">
        <f>'Pivot Table'!CV8/12</f>
        <v>1359.871021125</v>
      </c>
      <c r="CW6" s="9">
        <f>'Pivot Table'!CW8/12</f>
        <v>1149.8932467134998</v>
      </c>
      <c r="CX6" s="9">
        <f>'Pivot Table'!CX8/12</f>
        <v>789.31439669050008</v>
      </c>
      <c r="CY6" s="9">
        <f>'Pivot Table'!CY8/12</f>
        <v>197.66078794249998</v>
      </c>
      <c r="CZ6" s="9">
        <f>'Pivot Table'!CZ8/12</f>
        <v>52.385190937833329</v>
      </c>
      <c r="DA6" s="9">
        <f>'Pivot Table'!DA8/12</f>
        <v>14.029082138408334</v>
      </c>
      <c r="DB6" s="9">
        <f>'Pivot Table'!DB8/12</f>
        <v>4.1000496496458334</v>
      </c>
      <c r="DC6" s="9">
        <f>'Pivot Table'!DC8/12</f>
        <v>16.50538822055</v>
      </c>
      <c r="DD6" s="9">
        <f>'Pivot Table'!DD8/12</f>
        <v>11.001652356776667</v>
      </c>
      <c r="DE6" s="9">
        <f>'Pivot Table'!DE8/12</f>
        <v>8.2134828992475004</v>
      </c>
      <c r="DF6" s="9">
        <f>'Pivot Table'!DF8/12</f>
        <v>8368.7459264883346</v>
      </c>
      <c r="DG6" s="9">
        <f>'Pivot Table'!DG8/12</f>
        <v>8783.6318643041668</v>
      </c>
      <c r="DH6" s="9">
        <f>'Pivot Table'!DH8/12</f>
        <v>12890.211475173332</v>
      </c>
      <c r="DI6" s="9">
        <f>'Pivot Table'!DI8/12</f>
        <v>5725.1755970200002</v>
      </c>
      <c r="DJ6" s="9">
        <f>'Pivot Table'!DJ8/12</f>
        <v>1784.2851248466668</v>
      </c>
      <c r="DK6" s="9">
        <f>'Pivot Table'!DK8/12</f>
        <v>1005.3375728343332</v>
      </c>
      <c r="DL6" s="9">
        <f>'Pivot Table'!DL8/12</f>
        <v>520.74915874883334</v>
      </c>
      <c r="DM6" s="9">
        <f>'Pivot Table'!DM8/12</f>
        <v>130.92294743408331</v>
      </c>
      <c r="DN6" s="9">
        <f>'Pivot Table'!DN8/12</f>
        <v>33.641422215283335</v>
      </c>
      <c r="DO6" s="9">
        <f>'Pivot Table'!DO8/12</f>
        <v>9.6724595382966676</v>
      </c>
      <c r="DP6" s="9">
        <f>'Pivot Table'!DP8/12</f>
        <v>2.6500707413125002</v>
      </c>
      <c r="DQ6" s="9">
        <f>'Pivot Table'!DQ8/12</f>
        <v>3.440648388333333</v>
      </c>
      <c r="DR6" s="9">
        <f>'Pivot Table'!DR8/12</f>
        <v>31.897532547033332</v>
      </c>
      <c r="DS6" s="9">
        <f>'Pivot Table'!DS8/12</f>
        <v>4364.8000859691665</v>
      </c>
      <c r="DT6" s="9">
        <f>'Pivot Table'!DT8/12</f>
        <v>8951.5280277225011</v>
      </c>
      <c r="DU6" s="9">
        <f>'Pivot Table'!DU8/12</f>
        <v>3368.9940245558332</v>
      </c>
      <c r="DV6" s="9">
        <f>'Pivot Table'!DV8/12</f>
        <v>1032.9455354349168</v>
      </c>
      <c r="DW6" s="9">
        <f>'Pivot Table'!DW8/12</f>
        <v>255.28429205475001</v>
      </c>
      <c r="DX6" s="9">
        <f>'Pivot Table'!DX8/12</f>
        <v>70.355360791899997</v>
      </c>
      <c r="DY6" s="9">
        <f>'Pivot Table'!DY8/12</f>
        <v>19.025921330533333</v>
      </c>
      <c r="DZ6" s="9">
        <f>'Pivot Table'!DZ8/12</f>
        <v>5.4083229653799991</v>
      </c>
      <c r="EA6" s="9">
        <f>'Pivot Table'!EA8/12</f>
        <v>2.6450964125550001</v>
      </c>
      <c r="EB6" s="9">
        <f>'Pivot Table'!EB8/12</f>
        <v>123.03121454883335</v>
      </c>
      <c r="EC6" s="9">
        <f>'Pivot Table'!EC8/12</f>
        <v>1613.9163995949166</v>
      </c>
      <c r="ED6" s="9">
        <f>'Pivot Table'!ED8/12</f>
        <v>6089.2035972783333</v>
      </c>
      <c r="EE6" s="9">
        <f>'Pivot Table'!EE8/12</f>
        <v>4715.1630731066662</v>
      </c>
      <c r="EF6" s="9">
        <f>'Pivot Table'!EF8/12</f>
        <v>1402.5164294966664</v>
      </c>
      <c r="EG6" s="9">
        <f>'Pivot Table'!EG8/12</f>
        <v>348.23555668724998</v>
      </c>
      <c r="EH6" s="9">
        <f>'Pivot Table'!EH8/12</f>
        <v>96.279130460641682</v>
      </c>
      <c r="EI6" s="9">
        <f>'Pivot Table'!EI8/12</f>
        <v>33.627948234474992</v>
      </c>
      <c r="EJ6" s="9">
        <f>'Pivot Table'!EJ8/12</f>
        <v>12.134135183973333</v>
      </c>
      <c r="EK6" s="9">
        <f>'Pivot Table'!EK8/12</f>
        <v>3.6522532345533332</v>
      </c>
      <c r="EL6" s="9">
        <f>'Pivot Table'!EL8/12</f>
        <v>1.8863923068479165</v>
      </c>
      <c r="EM6" s="9">
        <f>'Pivot Table'!EM8/12</f>
        <v>1.80992438235575</v>
      </c>
      <c r="EN6" s="9">
        <f>'Pivot Table'!EN8/12</f>
        <v>47.030076160508337</v>
      </c>
      <c r="EO6" s="9">
        <f>'Pivot Table'!EO8/12</f>
        <v>735.92902803600009</v>
      </c>
      <c r="EP6" s="9">
        <f>'Pivot Table'!EP8/12</f>
        <v>1461.9332735791668</v>
      </c>
      <c r="EQ6" s="9">
        <f>'Pivot Table'!EQ8/12</f>
        <v>9077.1652781200009</v>
      </c>
      <c r="ER6" s="9">
        <f>'Pivot Table'!ER8/12</f>
        <v>10006.925076250833</v>
      </c>
      <c r="ES6" s="9">
        <f>'Pivot Table'!ES8/12</f>
        <v>5919.5782708974994</v>
      </c>
      <c r="ET6" s="9">
        <f>'Pivot Table'!ET8/12</f>
        <v>6063.7491071358336</v>
      </c>
      <c r="EU6" s="9">
        <f>'Pivot Table'!EU8/12</f>
        <v>2187.9437514224996</v>
      </c>
      <c r="EV6" s="9">
        <f>'Pivot Table'!EV8/12</f>
        <v>582.27095765633328</v>
      </c>
      <c r="EW6" s="9">
        <f>'Pivot Table'!EW8/12</f>
        <v>149.76344412458334</v>
      </c>
      <c r="EX6" s="9">
        <f>'Pivot Table'!EX8/12</f>
        <v>44.259946954758334</v>
      </c>
      <c r="EY6" s="9">
        <f>'Pivot Table'!EY8/12</f>
        <v>12.564322995233333</v>
      </c>
      <c r="EZ6" s="9">
        <f>'Pivot Table'!EZ8/12</f>
        <v>7.9643774153875002</v>
      </c>
      <c r="FA6" s="9">
        <f>'Pivot Table'!FA8/12</f>
        <v>14.950093115966666</v>
      </c>
      <c r="FB6" s="9">
        <f>'Pivot Table'!FB8/12</f>
        <v>27.221785468375003</v>
      </c>
      <c r="FC6" s="9">
        <f>'Pivot Table'!FC8/12</f>
        <v>262.07165888791667</v>
      </c>
      <c r="FD6" s="9">
        <f>'Pivot Table'!FD8/12</f>
        <v>157.86453693824998</v>
      </c>
      <c r="FE6" s="9">
        <f>'Pivot Table'!FE8/12</f>
        <v>441.00544200299993</v>
      </c>
      <c r="FF6" s="9">
        <f>'Pivot Table'!FF8/12</f>
        <v>273.81373948191668</v>
      </c>
      <c r="FG6" s="9">
        <f>'Pivot Table'!FG8/12</f>
        <v>136.51434424270835</v>
      </c>
      <c r="FH6" s="9">
        <f>'Pivot Table'!FH8/12</f>
        <v>39.243280377383336</v>
      </c>
      <c r="FI6" s="9">
        <f>'Pivot Table'!FI8/12</f>
        <v>11.075907570517501</v>
      </c>
      <c r="FJ6" s="9">
        <f>'Pivot Table'!FJ8/12</f>
        <v>3.1520911570008328</v>
      </c>
      <c r="FK6" s="9">
        <f>'Pivot Table'!FK8/12</f>
        <v>1.2919352330028333</v>
      </c>
      <c r="FL6" s="9">
        <f>'Pivot Table'!FL8/12</f>
        <v>0.49585617606649995</v>
      </c>
      <c r="FM6" s="9">
        <f>'Pivot Table'!FM8/12</f>
        <v>0.32308709021109167</v>
      </c>
      <c r="FN6" s="9">
        <f>'Pivot Table'!FN8/12</f>
        <v>1.7567880007474999</v>
      </c>
      <c r="FO6" s="9">
        <f>'Pivot Table'!FO8/12</f>
        <v>1155.2979277647501</v>
      </c>
      <c r="FP6" s="9">
        <f>'Pivot Table'!FP8/12</f>
        <v>3943.8429522533334</v>
      </c>
      <c r="FQ6" s="9">
        <f>'Pivot Table'!FQ8/12</f>
        <v>2107.8456469741664</v>
      </c>
      <c r="FR6" s="9">
        <f>'Pivot Table'!FR8/12</f>
        <v>1178.9315120184999</v>
      </c>
      <c r="FS6" s="9">
        <f>'Pivot Table'!FS8/12</f>
        <v>362.91738321299994</v>
      </c>
      <c r="FT6" s="9">
        <f>'Pivot Table'!FT8/12</f>
        <v>97.260106842883332</v>
      </c>
      <c r="FU6" s="9">
        <f>'Pivot Table'!FU8/12</f>
        <v>25.668949291758334</v>
      </c>
      <c r="FV6" s="9">
        <f>'Pivot Table'!FV8/12</f>
        <v>7.2067283844541663</v>
      </c>
      <c r="FW6" s="9">
        <f>'Pivot Table'!FW8/12</f>
        <v>5.0364090130510002</v>
      </c>
      <c r="FX6" s="9">
        <f>'Pivot Table'!FX8/12</f>
        <v>14.416333900905165</v>
      </c>
      <c r="FY6" s="9">
        <f>'Pivot Table'!FY8/12</f>
        <v>4.2002551442730836</v>
      </c>
      <c r="FZ6" s="9">
        <f>'Pivot Table'!FZ8/12</f>
        <v>343.32074612733328</v>
      </c>
      <c r="GA6" s="9">
        <f>'Pivot Table'!GA8/12</f>
        <v>2928.0400538541667</v>
      </c>
      <c r="GB6" s="9">
        <f>'Pivot Table'!GB8/12</f>
        <v>4951.2242064616667</v>
      </c>
      <c r="GC6" s="9">
        <f>'Pivot Table'!GC8/12</f>
        <v>2372.2873536474999</v>
      </c>
      <c r="GD6" s="9">
        <f>'Pivot Table'!GD8/12</f>
        <v>952.49703870766655</v>
      </c>
      <c r="GE6" s="9">
        <f>'Pivot Table'!GE8/12</f>
        <v>234.30776643600004</v>
      </c>
      <c r="GF6" s="9">
        <f>'Pivot Table'!GF8/12</f>
        <v>64.148195287758327</v>
      </c>
      <c r="GG6" s="9">
        <f>'Pivot Table'!GG8/12</f>
        <v>17.191686204366665</v>
      </c>
      <c r="GH6" s="9">
        <f>'Pivot Table'!GH8/12</f>
        <v>4.7602751539150008</v>
      </c>
      <c r="GI6" s="9">
        <f>'Pivot Table'!GI8/12</f>
        <v>1.6088742475000002</v>
      </c>
      <c r="GJ6" s="9">
        <f>'Pivot Table'!GJ8/12</f>
        <v>8.8638920756488329</v>
      </c>
      <c r="GK6" s="9">
        <f>'Pivot Table'!GK8/12</f>
        <v>50.909772901308322</v>
      </c>
      <c r="GL6" s="9">
        <f>'Pivot Table'!GL8/12</f>
        <v>67.911192892816672</v>
      </c>
      <c r="GM6" s="9">
        <f>'Pivot Table'!GM8/12</f>
        <v>123.60555096325834</v>
      </c>
      <c r="GN6" s="9">
        <f>'Pivot Table'!GN8/12</f>
        <v>108.46504154683335</v>
      </c>
      <c r="GO6" s="9">
        <f>'Pivot Table'!GO8/12</f>
        <v>48.160962285083336</v>
      </c>
      <c r="GP6" s="9">
        <f>'Pivot Table'!GP8/12</f>
        <v>15.413705270500001</v>
      </c>
      <c r="GQ6" s="9">
        <f>'Pivot Table'!GQ8/12</f>
        <v>6.0382017625741655</v>
      </c>
      <c r="GR6" s="9">
        <f>'Pivot Table'!GR8/12</f>
        <v>1.9853646542050001</v>
      </c>
      <c r="GS6" s="9">
        <f>'Pivot Table'!GS8/12</f>
        <v>0.83868644032091666</v>
      </c>
      <c r="GT6" s="9">
        <f>'Pivot Table'!GT8/12</f>
        <v>0.56078034632624996</v>
      </c>
      <c r="GU6" s="9">
        <f>'Pivot Table'!GU8/12</f>
        <v>0.32498438687304171</v>
      </c>
      <c r="GV6" s="9">
        <f>'Pivot Table'!GV8/12</f>
        <v>570.75721478391677</v>
      </c>
      <c r="GW6" s="9">
        <f>'Pivot Table'!GW8/12</f>
        <v>838.21435861625002</v>
      </c>
      <c r="GX6" s="9">
        <f>'Pivot Table'!GX8/12</f>
        <v>518.35604745075</v>
      </c>
      <c r="GY6" s="9">
        <f>'Pivot Table'!GY8/12</f>
        <v>2712.8677131449999</v>
      </c>
      <c r="GZ6" s="9">
        <f>'Pivot Table'!GZ8/12</f>
        <v>5133.1598037966669</v>
      </c>
      <c r="HA6" s="9">
        <f>'Pivot Table'!HA8/12</f>
        <v>3181.8057678933333</v>
      </c>
      <c r="HB6" s="9">
        <f>'Pivot Table'!HB8/12</f>
        <v>2667.9753220391667</v>
      </c>
      <c r="HC6" s="9">
        <f>'Pivot Table'!HC8/12</f>
        <v>755.26121643450006</v>
      </c>
      <c r="HD6" s="9">
        <f>'Pivot Table'!HD8/12</f>
        <v>253.81856303008331</v>
      </c>
      <c r="HE6" s="9">
        <f>'Pivot Table'!HE8/12</f>
        <v>64.506572911708346</v>
      </c>
      <c r="HF6" s="9">
        <f>'Pivot Table'!HF8/12</f>
        <v>16.943473344708334</v>
      </c>
      <c r="HG6" s="9">
        <f>'Pivot Table'!HG8/12</f>
        <v>5.0873198745216666</v>
      </c>
      <c r="HH6" s="9">
        <f>'Pivot Table'!HH8/12</f>
        <v>3.2413103424899998</v>
      </c>
      <c r="HI6" s="9">
        <f>'Pivot Table'!HI8/12</f>
        <v>63.079237070025009</v>
      </c>
      <c r="HJ6" s="9">
        <f>'Pivot Table'!HJ8/12</f>
        <v>176.51460264624998</v>
      </c>
      <c r="HK6" s="9">
        <f>'Pivot Table'!HK8/12</f>
        <v>862.89858966924987</v>
      </c>
      <c r="HL6" s="9">
        <f>'Pivot Table'!HL8/12</f>
        <v>2990.9685591024995</v>
      </c>
      <c r="HM6" s="9">
        <f>'Pivot Table'!HM8/12</f>
        <v>919.45210459125008</v>
      </c>
      <c r="HN6" s="9">
        <f>'Pivot Table'!HN8/12</f>
        <v>270.24838610925002</v>
      </c>
      <c r="HO6" s="9">
        <f>'Pivot Table'!HO8/12</f>
        <v>66.724692382783331</v>
      </c>
      <c r="HP6" s="9">
        <f>'Pivot Table'!HP8/12</f>
        <v>18.602507190508334</v>
      </c>
      <c r="HQ6" s="9">
        <f>'Pivot Table'!HQ8/12</f>
        <v>5.3183249657241669</v>
      </c>
      <c r="HR6" s="9">
        <f>'Pivot Table'!HR8/12</f>
        <v>1.9488572543333333</v>
      </c>
      <c r="HS6" s="9">
        <f>'Pivot Table'!HS8/12</f>
        <v>1104.7988293713333</v>
      </c>
      <c r="HT6" s="9">
        <f>'Pivot Table'!HT8/12</f>
        <v>2275.5255945183335</v>
      </c>
      <c r="HU6" s="9">
        <f>'Pivot Table'!HU8/12</f>
        <v>1882.6521385608332</v>
      </c>
      <c r="HV6" s="9">
        <f>'Pivot Table'!HV8/12</f>
        <v>17905.821170358333</v>
      </c>
      <c r="HW6" s="9">
        <f>'Pivot Table'!HW8/12</f>
        <v>14446.611825535001</v>
      </c>
      <c r="HX6" s="9">
        <f>'Pivot Table'!HX8/12</f>
        <v>13033.334403849165</v>
      </c>
      <c r="HY6" s="9">
        <f>'Pivot Table'!HY8/12</f>
        <v>4163.9358146783334</v>
      </c>
      <c r="HZ6" s="9">
        <f>'Pivot Table'!HZ8/12</f>
        <v>3026.0236821908329</v>
      </c>
      <c r="IA6" s="9">
        <f>'Pivot Table'!IA8/12</f>
        <v>813.65691131916674</v>
      </c>
      <c r="IB6" s="9">
        <f>'Pivot Table'!IB8/12</f>
        <v>220.87284826008332</v>
      </c>
      <c r="IC6" s="9">
        <f>'Pivot Table'!IC8/12</f>
        <v>60.552938240099991</v>
      </c>
      <c r="ID6" s="9">
        <f>'Pivot Table'!ID8/12</f>
        <v>16.548280819483331</v>
      </c>
      <c r="IE6" s="9">
        <f>'Pivot Table'!IE8/12</f>
        <v>25.783401864141666</v>
      </c>
      <c r="IF6" s="9">
        <f>'Pivot Table'!IF8/12</f>
        <v>16.682984409033335</v>
      </c>
      <c r="IG6" s="9">
        <f>'Pivot Table'!IG8/12</f>
        <v>5.0103146525208331</v>
      </c>
      <c r="IH6" s="9">
        <f>'Pivot Table'!IH8/12</f>
        <v>162.64758144474999</v>
      </c>
      <c r="II6" s="9">
        <f>'Pivot Table'!II8/12</f>
        <v>115.14737273058336</v>
      </c>
      <c r="IJ6" s="9">
        <f>'Pivot Table'!IJ8/12</f>
        <v>2112.9835835975005</v>
      </c>
      <c r="IK6" s="9">
        <f>'Pivot Table'!IK8/12</f>
        <v>8259.3308243974989</v>
      </c>
      <c r="IL6" s="9">
        <f>'Pivot Table'!IL8/12</f>
        <v>3242.116258458333</v>
      </c>
      <c r="IM6" s="9">
        <f>'Pivot Table'!IM8/12</f>
        <v>988.44928816999993</v>
      </c>
      <c r="IN6" s="9">
        <f>'Pivot Table'!IN8/12</f>
        <v>262.82633726225004</v>
      </c>
      <c r="IO6" s="9">
        <f>'Pivot Table'!IO8/12</f>
        <v>68.030045599141673</v>
      </c>
      <c r="IP6" s="9">
        <f>'Pivot Table'!IP8/12</f>
        <v>18.142859632908337</v>
      </c>
      <c r="IQ6" s="9">
        <f>'Pivot Table'!IQ8/12</f>
        <v>5.4336955678016663</v>
      </c>
      <c r="IR6" s="9">
        <f>'Pivot Table'!IR8/12</f>
        <v>1.6585793335141668</v>
      </c>
      <c r="IS6" s="9">
        <f>'Pivot Table'!IS8/12</f>
        <v>2.0130345577841671</v>
      </c>
      <c r="IT6" s="9">
        <f>'Pivot Table'!IT8/12</f>
        <v>2.4017747537433332</v>
      </c>
      <c r="IU6" s="9">
        <f>'Pivot Table'!IU8/12</f>
        <v>38.683752229950002</v>
      </c>
      <c r="IV6" s="9">
        <f>'Pivot Table'!IV8/12</f>
        <v>108.31531162009166</v>
      </c>
      <c r="IW6" s="9">
        <f>'Pivot Table'!IW8/12</f>
        <v>55.52520055563334</v>
      </c>
      <c r="IX6" s="9">
        <f>'Pivot Table'!IX8/12</f>
        <v>35.092594642241671</v>
      </c>
      <c r="IY6" s="9">
        <f>'Pivot Table'!IY8/12</f>
        <v>8.7922585445225003</v>
      </c>
      <c r="IZ6" s="9">
        <f>'Pivot Table'!IZ8/12</f>
        <v>3.2708898734166669</v>
      </c>
      <c r="JA6" s="9">
        <f>'Pivot Table'!JA8/12</f>
        <v>1.8286983354649999</v>
      </c>
      <c r="JB6" s="9">
        <f>'Pivot Table'!JB8/12</f>
        <v>1.7731122682325833</v>
      </c>
      <c r="JC6" s="9">
        <f>'Pivot Table'!JC8/12</f>
        <v>1.9858737595990001</v>
      </c>
      <c r="JD6" s="9">
        <f>'Pivot Table'!JD8/12</f>
        <v>1.229122503385</v>
      </c>
      <c r="JE6" s="9">
        <f>'Pivot Table'!JE8/12</f>
        <v>297.20005970483334</v>
      </c>
      <c r="JF6" s="9">
        <f>'Pivot Table'!JF8/12</f>
        <v>5783.6858165900003</v>
      </c>
      <c r="JG6" s="9">
        <f>'Pivot Table'!JG8/12</f>
        <v>7118.0671323883334</v>
      </c>
      <c r="JH6" s="9">
        <f>'Pivot Table'!JH8/12</f>
        <v>3002.9219886308333</v>
      </c>
      <c r="JI6" s="9">
        <f>'Pivot Table'!JI8/12</f>
        <v>738.44471678474986</v>
      </c>
      <c r="JJ6" s="9">
        <f>'Pivot Table'!JJ8/12</f>
        <v>317.76138245083337</v>
      </c>
      <c r="JK6" s="9">
        <f>'Pivot Table'!JK8/12</f>
        <v>233.10263225566666</v>
      </c>
      <c r="JL6" s="9">
        <f>'Pivot Table'!JL8/12</f>
        <v>61.005278319133332</v>
      </c>
      <c r="JM6" s="9">
        <f>'Pivot Table'!JM8/12</f>
        <v>16.173239479816665</v>
      </c>
      <c r="JN6" s="9">
        <f>'Pivot Table'!JN8/12</f>
        <v>4.7561532207066657</v>
      </c>
      <c r="JO6" s="9">
        <f>'Pivot Table'!JO8/12</f>
        <v>1.8641313249383336</v>
      </c>
      <c r="JP6" s="9">
        <f>'Pivot Table'!JP8/12</f>
        <v>10.373055551144999</v>
      </c>
      <c r="JQ6" s="9">
        <f>'Pivot Table'!JQ8/12</f>
        <v>360.04005952530832</v>
      </c>
      <c r="JR6" s="9">
        <f>'Pivot Table'!JR8/12</f>
        <v>490.80081432533331</v>
      </c>
      <c r="JS6" s="9">
        <f>'Pivot Table'!JS8/12</f>
        <v>3863.3177289649998</v>
      </c>
      <c r="JT6" s="9">
        <f>'Pivot Table'!JT8/12</f>
        <v>2508.5200297483334</v>
      </c>
      <c r="JU6" s="9">
        <f>'Pivot Table'!JU8/12</f>
        <v>713.49505847550006</v>
      </c>
      <c r="JV6" s="9">
        <f>'Pivot Table'!JV8/12</f>
        <v>192.30017279615001</v>
      </c>
      <c r="JW6" s="9">
        <f>'Pivot Table'!JW8/12</f>
        <v>47.187152804058336</v>
      </c>
      <c r="JX6" s="9">
        <f>'Pivot Table'!JX8/12</f>
        <v>13.688976040516666</v>
      </c>
      <c r="JY6" s="9">
        <f>'Pivot Table'!JY8/12</f>
        <v>4.5024846357016663</v>
      </c>
      <c r="JZ6" s="9">
        <f>'Pivot Table'!JZ8/12</f>
        <v>2.0524973971849167</v>
      </c>
      <c r="KA6" s="9">
        <f>'Pivot Table'!KA8/12</f>
        <v>40.296791923866664</v>
      </c>
      <c r="KB6" s="9">
        <f>'Pivot Table'!KB8/12</f>
        <v>22.783520346141668</v>
      </c>
      <c r="KC6" s="9">
        <f>'Pivot Table'!KC8/12</f>
        <v>910.80929456341664</v>
      </c>
      <c r="KD6" s="9">
        <f>'Pivot Table'!KD8/12</f>
        <v>3174.4471635408336</v>
      </c>
      <c r="KE6" s="9">
        <f>'Pivot Table'!KE8/12</f>
        <v>6654.8505068225013</v>
      </c>
      <c r="KF6" s="9">
        <f>'Pivot Table'!KF8/12</f>
        <v>5331.9293780375001</v>
      </c>
      <c r="KG6" s="9">
        <f>'Pivot Table'!KG8/12</f>
        <v>2432.173745209167</v>
      </c>
      <c r="KH6" s="9">
        <f>'Pivot Table'!KH8/12</f>
        <v>944.25538908133331</v>
      </c>
      <c r="KI6" s="9">
        <f>'Pivot Table'!KI8/12</f>
        <v>227.19141861466665</v>
      </c>
      <c r="KJ6" s="9">
        <f>'Pivot Table'!KJ8/12</f>
        <v>61.291469389208338</v>
      </c>
      <c r="KK6" s="9">
        <f>'Pivot Table'!KK8/12</f>
        <v>16.660988301749999</v>
      </c>
      <c r="KL6" s="9">
        <f>'Pivot Table'!KL8/12</f>
        <v>4.9990877849174993</v>
      </c>
      <c r="KM6" s="9">
        <f>'Pivot Table'!KM8/12</f>
        <v>3.3222080458874998</v>
      </c>
      <c r="KN6" s="9">
        <f>'Pivot Table'!KN8/12</f>
        <v>31.551592142517503</v>
      </c>
      <c r="KO6" s="9">
        <f>'Pivot Table'!KO8/12</f>
        <v>6067.7436906824996</v>
      </c>
    </row>
    <row r="7" spans="1:301" s="9" customFormat="1">
      <c r="A7" s="10" t="s">
        <v>16</v>
      </c>
      <c r="B7" s="9">
        <f>'Pivot Table'!B9/12</f>
        <v>21.513204021899998</v>
      </c>
      <c r="C7" s="9">
        <f>'Pivot Table'!C9/12</f>
        <v>141.95813905785835</v>
      </c>
      <c r="D7" s="9">
        <f>'Pivot Table'!D9/12</f>
        <v>167.27499566150001</v>
      </c>
      <c r="E7" s="9">
        <f>'Pivot Table'!E9/12</f>
        <v>0.33473566495658336</v>
      </c>
      <c r="F7" s="9">
        <f>'Pivot Table'!F9/12</f>
        <v>4.1986417800616668E-6</v>
      </c>
      <c r="G7" s="9">
        <f>'Pivot Table'!G9/12</f>
        <v>7.3572434372725E-7</v>
      </c>
      <c r="H7" s="9">
        <f>'Pivot Table'!H9/12</f>
        <v>5.9451841550844368E-7</v>
      </c>
      <c r="I7" s="9">
        <f>'Pivot Table'!I9/12</f>
        <v>5.8466392507299994E-7</v>
      </c>
      <c r="J7" s="9">
        <f>'Pivot Table'!J9/12</f>
        <v>0.69643132331515822</v>
      </c>
      <c r="K7" s="9">
        <f>'Pivot Table'!K9/12</f>
        <v>6.2831147738766413E-2</v>
      </c>
      <c r="L7" s="9">
        <f>'Pivot Table'!L9/12</f>
        <v>0.24053214064741726</v>
      </c>
      <c r="M7" s="9">
        <f>'Pivot Table'!M9/12</f>
        <v>6.9273529214973262E-2</v>
      </c>
      <c r="N7" s="9">
        <f>'Pivot Table'!N9/12</f>
        <v>0.8928415363254083</v>
      </c>
      <c r="O7" s="9">
        <f>'Pivot Table'!O9/12</f>
        <v>0.26207829121933252</v>
      </c>
      <c r="P7" s="9">
        <f>'Pivot Table'!P9/12</f>
        <v>0.33846811431641671</v>
      </c>
      <c r="Q7" s="9">
        <f>'Pivot Table'!Q9/12</f>
        <v>0.10590935871898334</v>
      </c>
      <c r="R7" s="9">
        <f>'Pivot Table'!R9/12</f>
        <v>7.6565124393555719E-7</v>
      </c>
      <c r="S7" s="9">
        <f>'Pivot Table'!S9/12</f>
        <v>3.0200067373163475E-7</v>
      </c>
      <c r="T7" s="9">
        <f>'Pivot Table'!T9/12</f>
        <v>1.0382287571263886E-2</v>
      </c>
      <c r="U7" s="9">
        <f>'Pivot Table'!U9/12</f>
        <v>1.7307213398883201E-3</v>
      </c>
      <c r="V7" s="9">
        <f>'Pivot Table'!V9/12</f>
        <v>6.9692191484732497E-6</v>
      </c>
      <c r="W7" s="9">
        <f>'Pivot Table'!W9/12</f>
        <v>1.1750651852521001</v>
      </c>
      <c r="X7" s="9">
        <f>'Pivot Table'!X9/12</f>
        <v>3.8687581194716665</v>
      </c>
      <c r="Y7" s="9">
        <f>'Pivot Table'!Y9/12</f>
        <v>0.79410257734508327</v>
      </c>
      <c r="Z7" s="9">
        <f>'Pivot Table'!Z9/12</f>
        <v>48.665966257758328</v>
      </c>
      <c r="AA7" s="9">
        <f>'Pivot Table'!AA9/12</f>
        <v>27.346054615208335</v>
      </c>
      <c r="AB7" s="9">
        <f>'Pivot Table'!AB9/12</f>
        <v>0.12143507771298011</v>
      </c>
      <c r="AC7" s="9">
        <f>'Pivot Table'!AC9/12</f>
        <v>5.1568095911892504</v>
      </c>
      <c r="AD7" s="9">
        <f>'Pivot Table'!AD9/12</f>
        <v>4.5905572168616703E-2</v>
      </c>
      <c r="AE7" s="9">
        <f>'Pivot Table'!AE9/12</f>
        <v>1.8869893996198334E-6</v>
      </c>
      <c r="AF7" s="9">
        <f>'Pivot Table'!AF9/12</f>
        <v>4.9678852330374996E-7</v>
      </c>
      <c r="AG7" s="9">
        <f>'Pivot Table'!AG9/12</f>
        <v>2.5092140493236917E-5</v>
      </c>
      <c r="AH7" s="9">
        <f>'Pivot Table'!AH9/12</f>
        <v>7.1046135672348867E-2</v>
      </c>
      <c r="AI7" s="9">
        <f>'Pivot Table'!AI9/12</f>
        <v>6.1963966699691666E-7</v>
      </c>
      <c r="AJ7" s="9">
        <f>'Pivot Table'!AJ9/12</f>
        <v>0.4227107876918379</v>
      </c>
      <c r="AK7" s="9">
        <f>'Pivot Table'!AK9/12</f>
        <v>5.4742934433949992</v>
      </c>
      <c r="AL7" s="9">
        <f>'Pivot Table'!AL9/12</f>
        <v>2.7522886393474999</v>
      </c>
      <c r="AM7" s="9">
        <f>'Pivot Table'!AM9/12</f>
        <v>56.970896909591666</v>
      </c>
      <c r="AN7" s="9">
        <f>'Pivot Table'!AN9/12</f>
        <v>0.92043009931841657</v>
      </c>
      <c r="AO7" s="9">
        <f>'Pivot Table'!AO9/12</f>
        <v>2.1741472580709227E-3</v>
      </c>
      <c r="AP7" s="9">
        <f>'Pivot Table'!AP9/12</f>
        <v>4.1793334794025382E-2</v>
      </c>
      <c r="AQ7" s="9">
        <f>'Pivot Table'!AQ9/12</f>
        <v>8.4931464479868297E-7</v>
      </c>
      <c r="AR7" s="9">
        <f>'Pivot Table'!AR9/12</f>
        <v>1.0036411455600835E-6</v>
      </c>
      <c r="AS7" s="9">
        <f>'Pivot Table'!AS9/12</f>
        <v>6.6306334719725002E-7</v>
      </c>
      <c r="AT7" s="9">
        <f>'Pivot Table'!AT9/12</f>
        <v>9.4444427556632751E-2</v>
      </c>
      <c r="AU7" s="9">
        <f>'Pivot Table'!AU9/12</f>
        <v>9.2524022504124045E-2</v>
      </c>
      <c r="AV7" s="9">
        <f>'Pivot Table'!AV9/12</f>
        <v>0.12601407595144556</v>
      </c>
      <c r="AW7" s="9">
        <f>'Pivot Table'!AW9/12</f>
        <v>1.4398311409960013E-6</v>
      </c>
      <c r="AX7" s="9">
        <f>'Pivot Table'!AX9/12</f>
        <v>0.67360794537685831</v>
      </c>
      <c r="AY7" s="9">
        <f>'Pivot Table'!AY9/12</f>
        <v>8.8650431519658337</v>
      </c>
      <c r="AZ7" s="9">
        <f>'Pivot Table'!AZ9/12</f>
        <v>9.2204512233708347E-2</v>
      </c>
      <c r="BA7" s="9">
        <f>'Pivot Table'!BA9/12</f>
        <v>0.23682653830867498</v>
      </c>
      <c r="BB7" s="9">
        <f>'Pivot Table'!BB9/12</f>
        <v>0.29498644693725834</v>
      </c>
      <c r="BC7" s="9">
        <f>'Pivot Table'!BC9/12</f>
        <v>3.1946317263626661E-5</v>
      </c>
      <c r="BD7" s="9">
        <f>'Pivot Table'!BD9/12</f>
        <v>1.7866704459339167E-6</v>
      </c>
      <c r="BE7" s="9">
        <f>'Pivot Table'!BE9/12</f>
        <v>7.3457935222408329E-7</v>
      </c>
      <c r="BF7" s="9">
        <f>'Pivot Table'!BF9/12</f>
        <v>1.3954717166484166E-6</v>
      </c>
      <c r="BG7" s="9">
        <f>'Pivot Table'!BG9/12</f>
        <v>3.1588877865314172E-7</v>
      </c>
      <c r="BH7" s="9">
        <f>'Pivot Table'!BH9/12</f>
        <v>0.19582276627057912</v>
      </c>
      <c r="BI7" s="9">
        <f>'Pivot Table'!BI9/12</f>
        <v>1.3926074569343876E-6</v>
      </c>
      <c r="BJ7" s="9">
        <f>'Pivot Table'!BJ9/12</f>
        <v>0.59140836027020338</v>
      </c>
      <c r="BK7" s="9">
        <f>'Pivot Table'!BK9/12</f>
        <v>74.051000094308336</v>
      </c>
      <c r="BL7" s="9">
        <f>'Pivot Table'!BL9/12</f>
        <v>172.27604436205831</v>
      </c>
      <c r="BM7" s="9">
        <f>'Pivot Table'!BM9/12</f>
        <v>1.1193934847704788E-4</v>
      </c>
      <c r="BN7" s="9">
        <f>'Pivot Table'!BN9/12</f>
        <v>3.873218229636649E-6</v>
      </c>
      <c r="BO7" s="9">
        <f>'Pivot Table'!BO9/12</f>
        <v>4.4248366646587562E-7</v>
      </c>
      <c r="BP7" s="9">
        <f>'Pivot Table'!BP9/12</f>
        <v>4.2630396887583338E-7</v>
      </c>
      <c r="BQ7" s="9">
        <f>'Pivot Table'!BQ9/12</f>
        <v>3.7600852594658339E-7</v>
      </c>
      <c r="BR7" s="9">
        <f>'Pivot Table'!BR9/12</f>
        <v>2.9226383253171003E-2</v>
      </c>
      <c r="BS7" s="9">
        <f>'Pivot Table'!BS9/12</f>
        <v>0.29547093912610123</v>
      </c>
      <c r="BT7" s="9">
        <f>'Pivot Table'!BT9/12</f>
        <v>2.5032593959154021E-6</v>
      </c>
      <c r="BU7" s="9">
        <f>'Pivot Table'!BU9/12</f>
        <v>0.55378478854778923</v>
      </c>
      <c r="BV7" s="9">
        <f>'Pivot Table'!BV9/12</f>
        <v>1.1912363988678334</v>
      </c>
      <c r="BW7" s="9">
        <f>'Pivot Table'!BW9/12</f>
        <v>188.7636525188083</v>
      </c>
      <c r="BX7" s="9">
        <f>'Pivot Table'!BX9/12</f>
        <v>399.08309118483334</v>
      </c>
      <c r="BY7" s="9">
        <f>'Pivot Table'!BY9/12</f>
        <v>1.3947316476049497E-3</v>
      </c>
      <c r="BZ7" s="9">
        <f>'Pivot Table'!BZ9/12</f>
        <v>2.6963498958916619E-2</v>
      </c>
      <c r="CA7" s="9">
        <f>'Pivot Table'!CA9/12</f>
        <v>9.9260285730463404E-7</v>
      </c>
      <c r="CB7" s="9">
        <f>'Pivot Table'!CB9/12</f>
        <v>0.13246641248615149</v>
      </c>
      <c r="CC7" s="9">
        <f>'Pivot Table'!CC9/12</f>
        <v>2.9278974708949367E-2</v>
      </c>
      <c r="CD7" s="9">
        <f>'Pivot Table'!CD9/12</f>
        <v>4.5028796361200001E-7</v>
      </c>
      <c r="CE7" s="9">
        <f>'Pivot Table'!CE9/12</f>
        <v>1.0532113541909833</v>
      </c>
      <c r="CF7" s="9">
        <f>'Pivot Table'!CF9/12</f>
        <v>7.95331311636E-5</v>
      </c>
      <c r="CG7" s="9">
        <f>'Pivot Table'!CG9/12</f>
        <v>37.354482724999997</v>
      </c>
      <c r="CH7" s="9">
        <f>'Pivot Table'!CH9/12</f>
        <v>649.24943058133329</v>
      </c>
      <c r="CI7" s="9">
        <f>'Pivot Table'!CI9/12</f>
        <v>413.67006896083331</v>
      </c>
      <c r="CJ7" s="9">
        <f>'Pivot Table'!CJ9/12</f>
        <v>17.776997972790834</v>
      </c>
      <c r="CK7" s="9">
        <f>'Pivot Table'!CK9/12</f>
        <v>2.1195920176273652E-2</v>
      </c>
      <c r="CL7" s="9">
        <f>'Pivot Table'!CL9/12</f>
        <v>3.4899600328058332E-6</v>
      </c>
      <c r="CM7" s="9">
        <f>'Pivot Table'!CM9/12</f>
        <v>0.78453771242774994</v>
      </c>
      <c r="CN7" s="9">
        <f>'Pivot Table'!CN9/12</f>
        <v>1.202645356871135E-6</v>
      </c>
      <c r="CO7" s="9">
        <f>'Pivot Table'!CO9/12</f>
        <v>2.1132982367102499E-6</v>
      </c>
      <c r="CP7" s="9">
        <f>'Pivot Table'!CP9/12</f>
        <v>3.5647686788466661E-7</v>
      </c>
      <c r="CQ7" s="9">
        <f>'Pivot Table'!CQ9/12</f>
        <v>1.213253666818922E-2</v>
      </c>
      <c r="CR7" s="9">
        <f>'Pivot Table'!CR9/12</f>
        <v>0.2047535473165033</v>
      </c>
      <c r="CS7" s="9">
        <f>'Pivot Table'!CS9/12</f>
        <v>0.22457127087768747</v>
      </c>
      <c r="CT7" s="9">
        <f>'Pivot Table'!CT9/12</f>
        <v>0.19486625222565609</v>
      </c>
      <c r="CU7" s="9">
        <f>'Pivot Table'!CU9/12</f>
        <v>1.6335015134822501</v>
      </c>
      <c r="CV7" s="9">
        <f>'Pivot Table'!CV9/12</f>
        <v>2.3494390376825001</v>
      </c>
      <c r="CW7" s="9">
        <f>'Pivot Table'!CW9/12</f>
        <v>0.31902754245680837</v>
      </c>
      <c r="CX7" s="9">
        <f>'Pivot Table'!CX9/12</f>
        <v>4.4764137533040677E-2</v>
      </c>
      <c r="CY7" s="9">
        <f>'Pivot Table'!CY9/12</f>
        <v>4.8643572457739291E-6</v>
      </c>
      <c r="CZ7" s="9">
        <f>'Pivot Table'!CZ9/12</f>
        <v>6.8250156610466669E-7</v>
      </c>
      <c r="DA7" s="9">
        <f>'Pivot Table'!DA9/12</f>
        <v>1.3033351347140001E-6</v>
      </c>
      <c r="DB7" s="9">
        <f>'Pivot Table'!DB9/12</f>
        <v>6.2208715226333336E-7</v>
      </c>
      <c r="DC7" s="9">
        <f>'Pivot Table'!DC9/12</f>
        <v>0.27482137982695509</v>
      </c>
      <c r="DD7" s="9">
        <f>'Pivot Table'!DD9/12</f>
        <v>0.15612698106679732</v>
      </c>
      <c r="DE7" s="9">
        <f>'Pivot Table'!DE9/12</f>
        <v>0.17426604835124804</v>
      </c>
      <c r="DF7" s="9">
        <f>'Pivot Table'!DF9/12</f>
        <v>664.24270588841659</v>
      </c>
      <c r="DG7" s="9">
        <f>'Pivot Table'!DG9/12</f>
        <v>157.17858450553334</v>
      </c>
      <c r="DH7" s="9">
        <f>'Pivot Table'!DH9/12</f>
        <v>533.39140764025001</v>
      </c>
      <c r="DI7" s="9">
        <f>'Pivot Table'!DI9/12</f>
        <v>0.22991806774514165</v>
      </c>
      <c r="DJ7" s="9">
        <f>'Pivot Table'!DJ9/12</f>
        <v>3.3957149341737915E-2</v>
      </c>
      <c r="DK7" s="9">
        <f>'Pivot Table'!DK9/12</f>
        <v>0.28114824032164171</v>
      </c>
      <c r="DL7" s="9">
        <f>'Pivot Table'!DL9/12</f>
        <v>5.519842952813471E-6</v>
      </c>
      <c r="DM7" s="9">
        <f>'Pivot Table'!DM9/12</f>
        <v>8.6402903893733332E-7</v>
      </c>
      <c r="DN7" s="9">
        <f>'Pivot Table'!DN9/12</f>
        <v>4.505676442715834E-7</v>
      </c>
      <c r="DO7" s="9">
        <f>'Pivot Table'!DO9/12</f>
        <v>2.0412978658996671E-7</v>
      </c>
      <c r="DP7" s="9">
        <f>'Pivot Table'!DP9/12</f>
        <v>1.7303944246240728E-3</v>
      </c>
      <c r="DQ7" s="9">
        <f>'Pivot Table'!DQ9/12</f>
        <v>0.18207359432192891</v>
      </c>
      <c r="DR7" s="9">
        <f>'Pivot Table'!DR9/12</f>
        <v>3.7364523728359997</v>
      </c>
      <c r="DS7" s="9">
        <f>'Pivot Table'!DS9/12</f>
        <v>286.76529439858336</v>
      </c>
      <c r="DT7" s="9">
        <f>'Pivot Table'!DT9/12</f>
        <v>158.85477578991666</v>
      </c>
      <c r="DU7" s="9">
        <f>'Pivot Table'!DU9/12</f>
        <v>0.1624925876627</v>
      </c>
      <c r="DV7" s="9">
        <f>'Pivot Table'!DV9/12</f>
        <v>4.1936620584388329E-6</v>
      </c>
      <c r="DW7" s="9">
        <f>'Pivot Table'!DW9/12</f>
        <v>7.0152551861299997E-7</v>
      </c>
      <c r="DX7" s="9">
        <f>'Pivot Table'!DX9/12</f>
        <v>6.4542513816551587E-7</v>
      </c>
      <c r="DY7" s="9">
        <f>'Pivot Table'!DY9/12</f>
        <v>5.6659776464408326E-7</v>
      </c>
      <c r="DZ7" s="9">
        <f>'Pivot Table'!DZ9/12</f>
        <v>3.8002773940433335E-7</v>
      </c>
      <c r="EA7" s="9">
        <f>'Pivot Table'!EA9/12</f>
        <v>0.23143644536318986</v>
      </c>
      <c r="EB7" s="9">
        <f>'Pivot Table'!EB9/12</f>
        <v>1.1845105179448583</v>
      </c>
      <c r="EC7" s="9">
        <f>'Pivot Table'!EC9/12</f>
        <v>14.27863664639642</v>
      </c>
      <c r="ED7" s="9">
        <f>'Pivot Table'!ED9/12</f>
        <v>89.47003755149332</v>
      </c>
      <c r="EE7" s="9">
        <f>'Pivot Table'!EE9/12</f>
        <v>5.0639846714002755E-2</v>
      </c>
      <c r="EF7" s="9">
        <f>'Pivot Table'!EF9/12</f>
        <v>1.1824566097787517E-5</v>
      </c>
      <c r="EG7" s="9">
        <f>'Pivot Table'!EG9/12</f>
        <v>1.8513613756542835E-6</v>
      </c>
      <c r="EH7" s="9">
        <f>'Pivot Table'!EH9/12</f>
        <v>4.9100995030566659E-7</v>
      </c>
      <c r="EI7" s="9">
        <f>'Pivot Table'!EI9/12</f>
        <v>8.2468210924392646E-2</v>
      </c>
      <c r="EJ7" s="9">
        <f>'Pivot Table'!EJ9/12</f>
        <v>5.3184544965941668E-7</v>
      </c>
      <c r="EK7" s="9">
        <f>'Pivot Table'!EK9/12</f>
        <v>6.3671091554891671E-7</v>
      </c>
      <c r="EL7" s="9">
        <f>'Pivot Table'!EL9/12</f>
        <v>0.15343886157244666</v>
      </c>
      <c r="EM7" s="9">
        <f>'Pivot Table'!EM9/12</f>
        <v>1.3860817585337333E-2</v>
      </c>
      <c r="EN7" s="9">
        <f>'Pivot Table'!EN9/12</f>
        <v>0.7399714178780451</v>
      </c>
      <c r="EO7" s="9">
        <f>'Pivot Table'!EO9/12</f>
        <v>0.8559115514467085</v>
      </c>
      <c r="EP7" s="9">
        <f>'Pivot Table'!EP9/12</f>
        <v>14.2149922358005</v>
      </c>
      <c r="EQ7" s="9">
        <f>'Pivot Table'!EQ9/12</f>
        <v>827.02937328133339</v>
      </c>
      <c r="ER7" s="9">
        <f>'Pivot Table'!ER9/12</f>
        <v>124.13933306632499</v>
      </c>
      <c r="ES7" s="9">
        <f>'Pivot Table'!ES9/12</f>
        <v>1.1859203566681666</v>
      </c>
      <c r="ET7" s="9">
        <f>'Pivot Table'!ET9/12</f>
        <v>255.84963027591664</v>
      </c>
      <c r="EU7" s="9">
        <f>'Pivot Table'!EU9/12</f>
        <v>5.5405659642676831E-2</v>
      </c>
      <c r="EV7" s="9">
        <f>'Pivot Table'!EV9/12</f>
        <v>2.1490367262403334E-6</v>
      </c>
      <c r="EW7" s="9">
        <f>'Pivot Table'!EW9/12</f>
        <v>5.1958007176024591E-2</v>
      </c>
      <c r="EX7" s="9">
        <f>'Pivot Table'!EX9/12</f>
        <v>2.2355383557547181E-6</v>
      </c>
      <c r="EY7" s="9">
        <f>'Pivot Table'!EY9/12</f>
        <v>1.284334137777E-7</v>
      </c>
      <c r="EZ7" s="9">
        <f>'Pivot Table'!EZ9/12</f>
        <v>0.30630783565080794</v>
      </c>
      <c r="FA7" s="9">
        <f>'Pivot Table'!FA9/12</f>
        <v>7.0565976433637823E-2</v>
      </c>
      <c r="FB7" s="9">
        <f>'Pivot Table'!FB9/12</f>
        <v>0.43020095478029668</v>
      </c>
      <c r="FC7" s="9">
        <f>'Pivot Table'!FC9/12</f>
        <v>0.39292378734776001</v>
      </c>
      <c r="FD7" s="9">
        <f>'Pivot Table'!FD9/12</f>
        <v>0.19888328585397916</v>
      </c>
      <c r="FE7" s="9">
        <f>'Pivot Table'!FE9/12</f>
        <v>0.70240993774654825</v>
      </c>
      <c r="FF7" s="9">
        <f>'Pivot Table'!FF9/12</f>
        <v>9.583370978872692E-2</v>
      </c>
      <c r="FG7" s="9">
        <f>'Pivot Table'!FG9/12</f>
        <v>4.5055440088446842E-2</v>
      </c>
      <c r="FH7" s="9">
        <f>'Pivot Table'!FH9/12</f>
        <v>5.4302532233294183E-2</v>
      </c>
      <c r="FI7" s="9">
        <f>'Pivot Table'!FI9/12</f>
        <v>7.3335493998825002E-7</v>
      </c>
      <c r="FJ7" s="9">
        <f>'Pivot Table'!FJ9/12</f>
        <v>2.9026415270183332E-7</v>
      </c>
      <c r="FK7" s="9">
        <f>'Pivot Table'!FK9/12</f>
        <v>3.867574468257666E-7</v>
      </c>
      <c r="FL7" s="9">
        <f>'Pivot Table'!FL9/12</f>
        <v>2.2918330722249122E-2</v>
      </c>
      <c r="FM7" s="9">
        <f>'Pivot Table'!FM9/12</f>
        <v>5.4656203869000275E-2</v>
      </c>
      <c r="FN7" s="9">
        <f>'Pivot Table'!FN9/12</f>
        <v>0.2092566745054748</v>
      </c>
      <c r="FO7" s="9">
        <f>'Pivot Table'!FO9/12</f>
        <v>60.811286292368258</v>
      </c>
      <c r="FP7" s="9">
        <f>'Pivot Table'!FP9/12</f>
        <v>5.2575867104564997</v>
      </c>
      <c r="FQ7" s="9">
        <f>'Pivot Table'!FQ9/12</f>
        <v>0.66868344635150001</v>
      </c>
      <c r="FR7" s="9">
        <f>'Pivot Table'!FR9/12</f>
        <v>9.426438234532751E-2</v>
      </c>
      <c r="FS7" s="9">
        <f>'Pivot Table'!FS9/12</f>
        <v>2.0621477087367497E-6</v>
      </c>
      <c r="FT7" s="9">
        <f>'Pivot Table'!FT9/12</f>
        <v>6.2102912424208333E-7</v>
      </c>
      <c r="FU7" s="9">
        <f>'Pivot Table'!FU9/12</f>
        <v>5.5752940247374997E-7</v>
      </c>
      <c r="FV7" s="9">
        <f>'Pivot Table'!FV9/12</f>
        <v>6.7156805956961566E-2</v>
      </c>
      <c r="FW7" s="9">
        <f>'Pivot Table'!FW9/12</f>
        <v>0.26938241109278643</v>
      </c>
      <c r="FX7" s="9">
        <f>'Pivot Table'!FX9/12</f>
        <v>4.9898560606697458E-2</v>
      </c>
      <c r="FY7" s="9">
        <f>'Pivot Table'!FY9/12</f>
        <v>2.9144928571120717E-7</v>
      </c>
      <c r="FZ7" s="9">
        <f>'Pivot Table'!FZ9/12</f>
        <v>0.87019122927134163</v>
      </c>
      <c r="GA7" s="9">
        <f>'Pivot Table'!GA9/12</f>
        <v>167.3325578148</v>
      </c>
      <c r="GB7" s="9">
        <f>'Pivot Table'!GB9/12</f>
        <v>6.24436787517</v>
      </c>
      <c r="GC7" s="9">
        <f>'Pivot Table'!GC9/12</f>
        <v>2.30813609535655</v>
      </c>
      <c r="GD7" s="9">
        <f>'Pivot Table'!GD9/12</f>
        <v>5.2263419044680142E-3</v>
      </c>
      <c r="GE7" s="9">
        <f>'Pivot Table'!GE9/12</f>
        <v>5.1943945274871379E-3</v>
      </c>
      <c r="GF7" s="9">
        <f>'Pivot Table'!GF9/12</f>
        <v>5.4954925594613204E-7</v>
      </c>
      <c r="GG7" s="9">
        <f>'Pivot Table'!GG9/12</f>
        <v>3.5162172299591669E-7</v>
      </c>
      <c r="GH7" s="9">
        <f>'Pivot Table'!GH9/12</f>
        <v>1.5333740294692502E-7</v>
      </c>
      <c r="GI7" s="9">
        <f>'Pivot Table'!GI9/12</f>
        <v>1.2090784202035835E-7</v>
      </c>
      <c r="GJ7" s="9">
        <f>'Pivot Table'!GJ9/12</f>
        <v>0.40726536817498166</v>
      </c>
      <c r="GK7" s="9">
        <f>'Pivot Table'!GK9/12</f>
        <v>0.31160993561253919</v>
      </c>
      <c r="GL7" s="9">
        <f>'Pivot Table'!GL9/12</f>
        <v>0.42117188456078081</v>
      </c>
      <c r="GM7" s="9">
        <f>'Pivot Table'!GM9/12</f>
        <v>8.1981303880929168E-2</v>
      </c>
      <c r="GN7" s="9">
        <f>'Pivot Table'!GN9/12</f>
        <v>0.20761758926078333</v>
      </c>
      <c r="GO7" s="9">
        <f>'Pivot Table'!GO9/12</f>
        <v>2.0778319351806858E-2</v>
      </c>
      <c r="GP7" s="9">
        <f>'Pivot Table'!GP9/12</f>
        <v>6.3285557235110271E-2</v>
      </c>
      <c r="GQ7" s="9">
        <f>'Pivot Table'!GQ9/12</f>
        <v>1.1929195963650722E-6</v>
      </c>
      <c r="GR7" s="9">
        <f>'Pivot Table'!GR9/12</f>
        <v>3.355714443696667E-7</v>
      </c>
      <c r="GS7" s="9">
        <f>'Pivot Table'!GS9/12</f>
        <v>2.6595705566400002E-7</v>
      </c>
      <c r="GT7" s="9">
        <f>'Pivot Table'!GT9/12</f>
        <v>8.6570789017084929E-3</v>
      </c>
      <c r="GU7" s="9">
        <f>'Pivot Table'!GU9/12</f>
        <v>8.0710246942275004E-8</v>
      </c>
      <c r="GV7" s="9">
        <f>'Pivot Table'!GV9/12</f>
        <v>2.1456949252071396</v>
      </c>
      <c r="GW7" s="9">
        <f>'Pivot Table'!GW9/12</f>
        <v>0.85650962350441662</v>
      </c>
      <c r="GX7" s="9">
        <f>'Pivot Table'!GX9/12</f>
        <v>2.5148894652065003E-5</v>
      </c>
      <c r="GY7" s="9">
        <f>'Pivot Table'!GY9/12</f>
        <v>17.773413341533331</v>
      </c>
      <c r="GZ7" s="9">
        <f>'Pivot Table'!GZ9/12</f>
        <v>347.92138253266671</v>
      </c>
      <c r="HA7" s="9">
        <f>'Pivot Table'!HA9/12</f>
        <v>12.068316381700832</v>
      </c>
      <c r="HB7" s="9">
        <f>'Pivot Table'!HB9/12</f>
        <v>5.1940065292483331</v>
      </c>
      <c r="HC7" s="9">
        <f>'Pivot Table'!HC9/12</f>
        <v>0.11881877264077535</v>
      </c>
      <c r="HD7" s="9">
        <f>'Pivot Table'!HD9/12</f>
        <v>1.8805016531658679E-6</v>
      </c>
      <c r="HE7" s="9">
        <f>'Pivot Table'!HE9/12</f>
        <v>1.3934767958830331E-5</v>
      </c>
      <c r="HF7" s="9">
        <f>'Pivot Table'!HF9/12</f>
        <v>5.7154330947350003E-7</v>
      </c>
      <c r="HG7" s="9">
        <f>'Pivot Table'!HG9/12</f>
        <v>6.6273818552235922E-2</v>
      </c>
      <c r="HH7" s="9">
        <f>'Pivot Table'!HH9/12</f>
        <v>2.4313918534172026E-2</v>
      </c>
      <c r="HI7" s="9">
        <f>'Pivot Table'!HI9/12</f>
        <v>1.0109160578695917</v>
      </c>
      <c r="HJ7" s="9">
        <f>'Pivot Table'!HJ9/12</f>
        <v>0.11356793876165501</v>
      </c>
      <c r="HK7" s="9">
        <f>'Pivot Table'!HK9/12</f>
        <v>59.010717296966668</v>
      </c>
      <c r="HL7" s="9">
        <f>'Pivot Table'!HL9/12</f>
        <v>0.40931715836136751</v>
      </c>
      <c r="HM7" s="9">
        <f>'Pivot Table'!HM9/12</f>
        <v>0.11322900696661918</v>
      </c>
      <c r="HN7" s="9">
        <f>'Pivot Table'!HN9/12</f>
        <v>1.7324585990788749E-3</v>
      </c>
      <c r="HO7" s="9">
        <f>'Pivot Table'!HO9/12</f>
        <v>3.3169200908910496E-7</v>
      </c>
      <c r="HP7" s="9">
        <f>'Pivot Table'!HP9/12</f>
        <v>4.297719794577501E-7</v>
      </c>
      <c r="HQ7" s="9">
        <f>'Pivot Table'!HQ9/12</f>
        <v>4.3856684462458338E-7</v>
      </c>
      <c r="HR7" s="9">
        <f>'Pivot Table'!HR9/12</f>
        <v>3.8788017461036667E-5</v>
      </c>
      <c r="HS7" s="9">
        <f>'Pivot Table'!HS9/12</f>
        <v>18.344151830116669</v>
      </c>
      <c r="HT7" s="9">
        <f>'Pivot Table'!HT9/12</f>
        <v>0.3310549785203083</v>
      </c>
      <c r="HU7" s="9">
        <f>'Pivot Table'!HU9/12</f>
        <v>56.36291748353333</v>
      </c>
      <c r="HV7" s="9">
        <f>'Pivot Table'!HV9/12</f>
        <v>938.09658480125006</v>
      </c>
      <c r="HW7" s="9">
        <f>'Pivot Table'!HW9/12</f>
        <v>589.28582055474999</v>
      </c>
      <c r="HX7" s="9">
        <f>'Pivot Table'!HX9/12</f>
        <v>14.594949234950001</v>
      </c>
      <c r="HY7" s="9">
        <f>'Pivot Table'!HY9/12</f>
        <v>0.33711507244200839</v>
      </c>
      <c r="HZ7" s="9">
        <f>'Pivot Table'!HZ9/12</f>
        <v>0.68993764560550008</v>
      </c>
      <c r="IA7" s="9">
        <f>'Pivot Table'!IA9/12</f>
        <v>4.9336049639293925E-6</v>
      </c>
      <c r="IB7" s="9">
        <f>'Pivot Table'!IB9/12</f>
        <v>5.0279640434642084E-5</v>
      </c>
      <c r="IC7" s="9">
        <f>'Pivot Table'!IC9/12</f>
        <v>5.1856212847578333E-6</v>
      </c>
      <c r="ID7" s="9">
        <f>'Pivot Table'!ID9/12</f>
        <v>6.0248079896109412E-2</v>
      </c>
      <c r="IE7" s="9">
        <f>'Pivot Table'!IE9/12</f>
        <v>0.28091487481465083</v>
      </c>
      <c r="IF7" s="9">
        <f>'Pivot Table'!IF9/12</f>
        <v>3.8128574323615828E-6</v>
      </c>
      <c r="IG7" s="9">
        <f>'Pivot Table'!IG9/12</f>
        <v>0.23621518403274314</v>
      </c>
      <c r="IH7" s="9">
        <f>'Pivot Table'!IH9/12</f>
        <v>0.34498470922209257</v>
      </c>
      <c r="II7" s="9">
        <f>'Pivot Table'!II9/12</f>
        <v>4.1809560344424996</v>
      </c>
      <c r="IJ7" s="9">
        <f>'Pivot Table'!IJ9/12</f>
        <v>97.931837582425018</v>
      </c>
      <c r="IK7" s="9">
        <f>'Pivot Table'!IK9/12</f>
        <v>301.22684100979166</v>
      </c>
      <c r="IL7" s="9">
        <f>'Pivot Table'!IL9/12</f>
        <v>0.13011409039883501</v>
      </c>
      <c r="IM7" s="9">
        <f>'Pivot Table'!IM9/12</f>
        <v>8.7322382317958344E-6</v>
      </c>
      <c r="IN7" s="9">
        <f>'Pivot Table'!IN9/12</f>
        <v>1.3683438649779164E-6</v>
      </c>
      <c r="IO7" s="9">
        <f>'Pivot Table'!IO9/12</f>
        <v>5.3717367132758334E-7</v>
      </c>
      <c r="IP7" s="9">
        <f>'Pivot Table'!IP9/12</f>
        <v>5.8282247836874993E-7</v>
      </c>
      <c r="IQ7" s="9">
        <f>'Pivot Table'!IQ9/12</f>
        <v>4.6835347610301371E-5</v>
      </c>
      <c r="IR7" s="9">
        <f>'Pivot Table'!IR9/12</f>
        <v>4.1661792730301982E-2</v>
      </c>
      <c r="IS7" s="9">
        <f>'Pivot Table'!IS9/12</f>
        <v>0.14723775552231505</v>
      </c>
      <c r="IT7" s="9">
        <f>'Pivot Table'!IT9/12</f>
        <v>0.1316411433920818</v>
      </c>
      <c r="IU7" s="9">
        <f>'Pivot Table'!IU9/12</f>
        <v>0.50598603251338836</v>
      </c>
      <c r="IV7" s="9">
        <f>'Pivot Table'!IV9/12</f>
        <v>8.6718776956640542E-2</v>
      </c>
      <c r="IW7" s="9">
        <f>'Pivot Table'!IW9/12</f>
        <v>0.19792560079447008</v>
      </c>
      <c r="IX7" s="9">
        <f>'Pivot Table'!IX9/12</f>
        <v>3.6083533854141663E-6</v>
      </c>
      <c r="IY7" s="9">
        <f>'Pivot Table'!IY9/12</f>
        <v>1.1788967157664167E-6</v>
      </c>
      <c r="IZ7" s="9">
        <f>'Pivot Table'!IZ9/12</f>
        <v>2.0072938637544998E-6</v>
      </c>
      <c r="JA7" s="9">
        <f>'Pivot Table'!JA9/12</f>
        <v>2.2316563203692501E-6</v>
      </c>
      <c r="JB7" s="9">
        <f>'Pivot Table'!JB9/12</f>
        <v>0.11851190641118099</v>
      </c>
      <c r="JC7" s="9">
        <f>'Pivot Table'!JC9/12</f>
        <v>6.0618288940620969E-2</v>
      </c>
      <c r="JD7" s="9">
        <f>'Pivot Table'!JD9/12</f>
        <v>0.22633047596749375</v>
      </c>
      <c r="JE7" s="9">
        <f>'Pivot Table'!JE9/12</f>
        <v>0.59158242347387258</v>
      </c>
      <c r="JF7" s="9">
        <f>'Pivot Table'!JF9/12</f>
        <v>394.63410492399998</v>
      </c>
      <c r="JG7" s="9">
        <f>'Pivot Table'!JG9/12</f>
        <v>5.0430126905791672</v>
      </c>
      <c r="JH7" s="9">
        <f>'Pivot Table'!JH9/12</f>
        <v>4.1481698401013102E-2</v>
      </c>
      <c r="JI7" s="9">
        <f>'Pivot Table'!JI9/12</f>
        <v>1.5982742018683334E-6</v>
      </c>
      <c r="JJ7" s="9">
        <f>'Pivot Table'!JJ9/12</f>
        <v>0.46482044149716667</v>
      </c>
      <c r="JK7" s="9">
        <f>'Pivot Table'!JK9/12</f>
        <v>1.7481366310119997E-5</v>
      </c>
      <c r="JL7" s="9">
        <f>'Pivot Table'!JL9/12</f>
        <v>1.3855997958847453E-5</v>
      </c>
      <c r="JM7" s="9">
        <f>'Pivot Table'!JM9/12</f>
        <v>1.8488474382829167E-6</v>
      </c>
      <c r="JN7" s="9">
        <f>'Pivot Table'!JN9/12</f>
        <v>1.0865813849418334E-6</v>
      </c>
      <c r="JO7" s="9">
        <f>'Pivot Table'!JO9/12</f>
        <v>5.1918079951965594E-3</v>
      </c>
      <c r="JP7" s="9">
        <f>'Pivot Table'!JP9/12</f>
        <v>0.34654301722949227</v>
      </c>
      <c r="JQ7" s="9">
        <f>'Pivot Table'!JQ9/12</f>
        <v>1.1358283981013817</v>
      </c>
      <c r="JR7" s="9">
        <f>'Pivot Table'!JR9/12</f>
        <v>0.11426038419202909</v>
      </c>
      <c r="JS7" s="9">
        <f>'Pivot Table'!JS9/12</f>
        <v>33.753258069330833</v>
      </c>
      <c r="JT7" s="9">
        <f>'Pivot Table'!JT9/12</f>
        <v>0.1054365246410071</v>
      </c>
      <c r="JU7" s="9">
        <f>'Pivot Table'!JU9/12</f>
        <v>5.8971156058817064E-3</v>
      </c>
      <c r="JV7" s="9">
        <f>'Pivot Table'!JV9/12</f>
        <v>8.3336717084941667E-7</v>
      </c>
      <c r="JW7" s="9">
        <f>'Pivot Table'!JW9/12</f>
        <v>1.1097834157571436E-2</v>
      </c>
      <c r="JX7" s="9">
        <f>'Pivot Table'!JX9/12</f>
        <v>2.0155040283364997E-6</v>
      </c>
      <c r="JY7" s="9">
        <f>'Pivot Table'!JY9/12</f>
        <v>2.0097079042349998E-6</v>
      </c>
      <c r="JZ7" s="9">
        <f>'Pivot Table'!JZ9/12</f>
        <v>1.8262282560403329E-6</v>
      </c>
      <c r="KA7" s="9">
        <f>'Pivot Table'!KA9/12</f>
        <v>0.34409808862531266</v>
      </c>
      <c r="KB7" s="9">
        <f>'Pivot Table'!KB9/12</f>
        <v>9.2966556995104019E-2</v>
      </c>
      <c r="KC7" s="9">
        <f>'Pivot Table'!KC9/12</f>
        <v>19.782308020004148</v>
      </c>
      <c r="KD7" s="9">
        <f>'Pivot Table'!KD9/12</f>
        <v>62.577228873046664</v>
      </c>
      <c r="KE7" s="9">
        <f>'Pivot Table'!KE9/12</f>
        <v>131.22442516954166</v>
      </c>
      <c r="KF7" s="9">
        <f>'Pivot Table'!KF9/12</f>
        <v>6.9041805225458335</v>
      </c>
      <c r="KG7" s="9">
        <f>'Pivot Table'!KG9/12</f>
        <v>6.9462202578934908</v>
      </c>
      <c r="KH7" s="9">
        <f>'Pivot Table'!KH9/12</f>
        <v>1.0453889588137642E-5</v>
      </c>
      <c r="KI7" s="9">
        <f>'Pivot Table'!KI9/12</f>
        <v>8.3895955074550001E-7</v>
      </c>
      <c r="KJ7" s="9">
        <f>'Pivot Table'!KJ9/12</f>
        <v>1.1129128067350834E-6</v>
      </c>
      <c r="KK7" s="9">
        <f>'Pivot Table'!KK9/12</f>
        <v>1.7615254323732499E-6</v>
      </c>
      <c r="KL7" s="9">
        <f>'Pivot Table'!KL9/12</f>
        <v>1.0612168893819166E-6</v>
      </c>
      <c r="KM7" s="9">
        <f>'Pivot Table'!KM9/12</f>
        <v>0.18573201612427095</v>
      </c>
      <c r="KN7" s="9">
        <f>'Pivot Table'!KN9/12</f>
        <v>0.26423957470931675</v>
      </c>
      <c r="KO7" s="9">
        <f>'Pivot Table'!KO9/12</f>
        <v>468.23537684483335</v>
      </c>
    </row>
    <row r="8" spans="1:301" s="9" customFormat="1">
      <c r="A8" s="10" t="s">
        <v>17</v>
      </c>
      <c r="B8" s="9">
        <f>'Pivot Table'!B10/12</f>
        <v>381.82497634058336</v>
      </c>
      <c r="C8" s="9">
        <f>'Pivot Table'!C10/12</f>
        <v>394.69439736733329</v>
      </c>
      <c r="D8" s="9">
        <f>'Pivot Table'!D10/12</f>
        <v>494.68428955891665</v>
      </c>
      <c r="E8" s="9">
        <f>'Pivot Table'!E10/12</f>
        <v>216.33561882808331</v>
      </c>
      <c r="F8" s="9">
        <f>'Pivot Table'!F10/12</f>
        <v>57.554562556966665</v>
      </c>
      <c r="G8" s="9">
        <f>'Pivot Table'!G10/12</f>
        <v>14.191415135058335</v>
      </c>
      <c r="H8" s="9">
        <f>'Pivot Table'!H10/12</f>
        <v>3.9567286822091661</v>
      </c>
      <c r="I8" s="9">
        <f>'Pivot Table'!I10/12</f>
        <v>1.1428916837922498</v>
      </c>
      <c r="J8" s="9">
        <f>'Pivot Table'!J10/12</f>
        <v>3.6066498939633331</v>
      </c>
      <c r="K8" s="9">
        <f>'Pivot Table'!K10/12</f>
        <v>7.7253816889799998</v>
      </c>
      <c r="L8" s="9">
        <f>'Pivot Table'!L10/12</f>
        <v>3.3884635816983333</v>
      </c>
      <c r="M8" s="9">
        <f>'Pivot Table'!M10/12</f>
        <v>2.2759759445449999</v>
      </c>
      <c r="N8" s="9">
        <f>'Pivot Table'!N10/12</f>
        <v>12.053245850963334</v>
      </c>
      <c r="O8" s="9">
        <f>'Pivot Table'!O10/12</f>
        <v>5.5454550966766663</v>
      </c>
      <c r="P8" s="9">
        <f>'Pivot Table'!P10/12</f>
        <v>14.911104460375</v>
      </c>
      <c r="Q8" s="9">
        <f>'Pivot Table'!Q10/12</f>
        <v>9.8873577014441665</v>
      </c>
      <c r="R8" s="9">
        <f>'Pivot Table'!R10/12</f>
        <v>2.6088250439808331</v>
      </c>
      <c r="S8" s="9">
        <f>'Pivot Table'!S10/12</f>
        <v>0.70415623053099996</v>
      </c>
      <c r="T8" s="9">
        <f>'Pivot Table'!T10/12</f>
        <v>0.23011556923883333</v>
      </c>
      <c r="U8" s="9">
        <f>'Pivot Table'!U10/12</f>
        <v>0.14566641967203334</v>
      </c>
      <c r="V8" s="9">
        <f>'Pivot Table'!V10/12</f>
        <v>0.12338043658653335</v>
      </c>
      <c r="W8" s="9">
        <f>'Pivot Table'!W10/12</f>
        <v>6.3495024692933333</v>
      </c>
      <c r="X8" s="9">
        <f>'Pivot Table'!X10/12</f>
        <v>62.446512266716667</v>
      </c>
      <c r="Y8" s="9">
        <f>'Pivot Table'!Y10/12</f>
        <v>51.367941829800003</v>
      </c>
      <c r="Z8" s="9">
        <f>'Pivot Table'!Z10/12</f>
        <v>99.464616711558335</v>
      </c>
      <c r="AA8" s="9">
        <f>'Pivot Table'!AA10/12</f>
        <v>93.962512862741676</v>
      </c>
      <c r="AB8" s="9">
        <f>'Pivot Table'!AB10/12</f>
        <v>135.31325902563333</v>
      </c>
      <c r="AC8" s="9">
        <f>'Pivot Table'!AC10/12</f>
        <v>121.96636892888334</v>
      </c>
      <c r="AD8" s="9">
        <f>'Pivot Table'!AD10/12</f>
        <v>91.424475265975005</v>
      </c>
      <c r="AE8" s="9">
        <f>'Pivot Table'!AE10/12</f>
        <v>22.692732585041668</v>
      </c>
      <c r="AF8" s="9">
        <f>'Pivot Table'!AF10/12</f>
        <v>5.8959203649966669</v>
      </c>
      <c r="AG8" s="9">
        <f>'Pivot Table'!AG10/12</f>
        <v>1.5491473372233333</v>
      </c>
      <c r="AH8" s="9">
        <f>'Pivot Table'!AH10/12</f>
        <v>0.5064335682086667</v>
      </c>
      <c r="AI8" s="9">
        <f>'Pivot Table'!AI10/12</f>
        <v>0.22071269066858334</v>
      </c>
      <c r="AJ8" s="9">
        <f>'Pivot Table'!AJ10/12</f>
        <v>1.3892197873566667</v>
      </c>
      <c r="AK8" s="9">
        <f>'Pivot Table'!AK10/12</f>
        <v>49.504122660625001</v>
      </c>
      <c r="AL8" s="9">
        <f>'Pivot Table'!AL10/12</f>
        <v>94.804889124675</v>
      </c>
      <c r="AM8" s="9">
        <f>'Pivot Table'!AM10/12</f>
        <v>220.00243046458331</v>
      </c>
      <c r="AN8" s="9">
        <f>'Pivot Table'!AN10/12</f>
        <v>114.14915615854166</v>
      </c>
      <c r="AO8" s="9">
        <f>'Pivot Table'!AO10/12</f>
        <v>49.173501130216664</v>
      </c>
      <c r="AP8" s="9">
        <f>'Pivot Table'!AP10/12</f>
        <v>15.858967884875</v>
      </c>
      <c r="AQ8" s="9">
        <f>'Pivot Table'!AQ10/12</f>
        <v>4.1202059666724997</v>
      </c>
      <c r="AR8" s="9">
        <f>'Pivot Table'!AR10/12</f>
        <v>1.2527238175566666</v>
      </c>
      <c r="AS8" s="9">
        <f>'Pivot Table'!AS10/12</f>
        <v>0.43309272576883329</v>
      </c>
      <c r="AT8" s="9">
        <f>'Pivot Table'!AT10/12</f>
        <v>0.23940188896549999</v>
      </c>
      <c r="AU8" s="9">
        <f>'Pivot Table'!AU10/12</f>
        <v>0.1934602652778</v>
      </c>
      <c r="AV8" s="9">
        <f>'Pivot Table'!AV10/12</f>
        <v>0.22300123318641671</v>
      </c>
      <c r="AW8" s="9">
        <f>'Pivot Table'!AW10/12</f>
        <v>0.22317600329366669</v>
      </c>
      <c r="AX8" s="9">
        <f>'Pivot Table'!AX10/12</f>
        <v>7.0297988245975001</v>
      </c>
      <c r="AY8" s="9">
        <f>'Pivot Table'!AY10/12</f>
        <v>47.688923343299997</v>
      </c>
      <c r="AZ8" s="9">
        <f>'Pivot Table'!AZ10/12</f>
        <v>49.841398088149994</v>
      </c>
      <c r="BA8" s="9">
        <f>'Pivot Table'!BA10/12</f>
        <v>23.62918701485</v>
      </c>
      <c r="BB8" s="9">
        <f>'Pivot Table'!BB10/12</f>
        <v>11.830183081591668</v>
      </c>
      <c r="BC8" s="9">
        <f>'Pivot Table'!BC10/12</f>
        <v>9.37779721237</v>
      </c>
      <c r="BD8" s="9">
        <f>'Pivot Table'!BD10/12</f>
        <v>2.5292642643716667</v>
      </c>
      <c r="BE8" s="9">
        <f>'Pivot Table'!BE10/12</f>
        <v>0.7293532927839167</v>
      </c>
      <c r="BF8" s="9">
        <f>'Pivot Table'!BF10/12</f>
        <v>0.34296244646541663</v>
      </c>
      <c r="BG8" s="9">
        <f>'Pivot Table'!BG10/12</f>
        <v>0.17572470735810833</v>
      </c>
      <c r="BH8" s="9">
        <f>'Pivot Table'!BH10/12</f>
        <v>0.16654066615214999</v>
      </c>
      <c r="BI8" s="9">
        <f>'Pivot Table'!BI10/12</f>
        <v>0.17050068823071665</v>
      </c>
      <c r="BJ8" s="9">
        <f>'Pivot Table'!BJ10/12</f>
        <v>6.7948971698083334</v>
      </c>
      <c r="BK8" s="9">
        <f>'Pivot Table'!BK10/12</f>
        <v>16.125193420916666</v>
      </c>
      <c r="BL8" s="9">
        <f>'Pivot Table'!BL10/12</f>
        <v>388.79176992241668</v>
      </c>
      <c r="BM8" s="9">
        <f>'Pivot Table'!BM10/12</f>
        <v>255.55256149133334</v>
      </c>
      <c r="BN8" s="9">
        <f>'Pivot Table'!BN10/12</f>
        <v>63.825921661108332</v>
      </c>
      <c r="BO8" s="9">
        <f>'Pivot Table'!BO10/12</f>
        <v>15.442514704191666</v>
      </c>
      <c r="BP8" s="9">
        <f>'Pivot Table'!BP10/12</f>
        <v>4.2243507103683333</v>
      </c>
      <c r="BQ8" s="9">
        <f>'Pivot Table'!BQ10/12</f>
        <v>1.1777373424549167</v>
      </c>
      <c r="BR8" s="9">
        <f>'Pivot Table'!BR10/12</f>
        <v>0.39106972202341667</v>
      </c>
      <c r="BS8" s="9">
        <f>'Pivot Table'!BS10/12</f>
        <v>0.53390303600508326</v>
      </c>
      <c r="BT8" s="9">
        <f>'Pivot Table'!BT10/12</f>
        <v>0.82265500860808327</v>
      </c>
      <c r="BU8" s="9">
        <f>'Pivot Table'!BU10/12</f>
        <v>1.4130205465108334</v>
      </c>
      <c r="BV8" s="9">
        <f>'Pivot Table'!BV10/12</f>
        <v>45.203994424958331</v>
      </c>
      <c r="BW8" s="9">
        <f>'Pivot Table'!BW10/12</f>
        <v>328.65958702275003</v>
      </c>
      <c r="BX8" s="9">
        <f>'Pivot Table'!BX10/12</f>
        <v>422.68500770275</v>
      </c>
      <c r="BY8" s="9">
        <f>'Pivot Table'!BY10/12</f>
        <v>250.56465983841667</v>
      </c>
      <c r="BZ8" s="9">
        <f>'Pivot Table'!BZ10/12</f>
        <v>69.27617442943334</v>
      </c>
      <c r="CA8" s="9">
        <f>'Pivot Table'!CA10/12</f>
        <v>17.218915326666668</v>
      </c>
      <c r="CB8" s="9">
        <f>'Pivot Table'!CB10/12</f>
        <v>6.5077035428508339</v>
      </c>
      <c r="CC8" s="9">
        <f>'Pivot Table'!CC10/12</f>
        <v>2.1924057115891666</v>
      </c>
      <c r="CD8" s="9">
        <f>'Pivot Table'!CD10/12</f>
        <v>0.64777935753633331</v>
      </c>
      <c r="CE8" s="9">
        <f>'Pivot Table'!CE10/12</f>
        <v>1.2738386692433334</v>
      </c>
      <c r="CF8" s="9">
        <f>'Pivot Table'!CF10/12</f>
        <v>8.2206844365266676</v>
      </c>
      <c r="CG8" s="9">
        <f>'Pivot Table'!CG10/12</f>
        <v>66.398378167908334</v>
      </c>
      <c r="CH8" s="9">
        <f>'Pivot Table'!CH10/12</f>
        <v>648.22454181341664</v>
      </c>
      <c r="CI8" s="9">
        <f>'Pivot Table'!CI10/12</f>
        <v>667.60224483666661</v>
      </c>
      <c r="CJ8" s="9">
        <f>'Pivot Table'!CJ10/12</f>
        <v>430.92044912374996</v>
      </c>
      <c r="CK8" s="9">
        <f>'Pivot Table'!CK10/12</f>
        <v>175.70690553358335</v>
      </c>
      <c r="CL8" s="9">
        <f>'Pivot Table'!CL10/12</f>
        <v>45.297829382491663</v>
      </c>
      <c r="CM8" s="9">
        <f>'Pivot Table'!CM10/12</f>
        <v>59.266207354683331</v>
      </c>
      <c r="CN8" s="9">
        <f>'Pivot Table'!CN10/12</f>
        <v>18.484201798058336</v>
      </c>
      <c r="CO8" s="9">
        <f>'Pivot Table'!CO10/12</f>
        <v>4.6851632651525001</v>
      </c>
      <c r="CP8" s="9">
        <f>'Pivot Table'!CP10/12</f>
        <v>1.2638098047166666</v>
      </c>
      <c r="CQ8" s="9">
        <f>'Pivot Table'!CQ10/12</f>
        <v>0.39982210447383332</v>
      </c>
      <c r="CR8" s="9">
        <f>'Pivot Table'!CR10/12</f>
        <v>0.25801219991075003</v>
      </c>
      <c r="CS8" s="9">
        <f>'Pivot Table'!CS10/12</f>
        <v>1.0369349907616667</v>
      </c>
      <c r="CT8" s="9">
        <f>'Pivot Table'!CT10/12</f>
        <v>0.88128262781616673</v>
      </c>
      <c r="CU8" s="9">
        <f>'Pivot Table'!CU10/12</f>
        <v>36.479872438725003</v>
      </c>
      <c r="CV8" s="9">
        <f>'Pivot Table'!CV10/12</f>
        <v>64.885731245775006</v>
      </c>
      <c r="CW8" s="9">
        <f>'Pivot Table'!CW10/12</f>
        <v>54.340717833925005</v>
      </c>
      <c r="CX8" s="9">
        <f>'Pivot Table'!CX10/12</f>
        <v>37.191468611099999</v>
      </c>
      <c r="CY8" s="9">
        <f>'Pivot Table'!CY10/12</f>
        <v>9.2643077412225008</v>
      </c>
      <c r="CZ8" s="9">
        <f>'Pivot Table'!CZ10/12</f>
        <v>2.5024535690541669</v>
      </c>
      <c r="DA8" s="9">
        <f>'Pivot Table'!DA10/12</f>
        <v>0.78132970476941666</v>
      </c>
      <c r="DB8" s="9">
        <f>'Pivot Table'!DB10/12</f>
        <v>0.30885384129633331</v>
      </c>
      <c r="DC8" s="9">
        <f>'Pivot Table'!DC10/12</f>
        <v>0.93470279742600004</v>
      </c>
      <c r="DD8" s="9">
        <f>'Pivot Table'!DD10/12</f>
        <v>0.63897723656558325</v>
      </c>
      <c r="DE8" s="9">
        <f>'Pivot Table'!DE10/12</f>
        <v>0.4802452565901667</v>
      </c>
      <c r="DF8" s="9">
        <f>'Pivot Table'!DF10/12</f>
        <v>398.46734468691665</v>
      </c>
      <c r="DG8" s="9">
        <f>'Pivot Table'!DG10/12</f>
        <v>413.24133284800001</v>
      </c>
      <c r="DH8" s="9">
        <f>'Pivot Table'!DH10/12</f>
        <v>601.53038788158335</v>
      </c>
      <c r="DI8" s="9">
        <f>'Pivot Table'!DI10/12</f>
        <v>262.96022635275</v>
      </c>
      <c r="DJ8" s="9">
        <f>'Pivot Table'!DJ10/12</f>
        <v>80.594772671925</v>
      </c>
      <c r="DK8" s="9">
        <f>'Pivot Table'!DK10/12</f>
        <v>46.291864765141668</v>
      </c>
      <c r="DL8" s="9">
        <f>'Pivot Table'!DL10/12</f>
        <v>23.835906606200002</v>
      </c>
      <c r="DM8" s="9">
        <f>'Pivot Table'!DM10/12</f>
        <v>5.9549703166458334</v>
      </c>
      <c r="DN8" s="9">
        <f>'Pivot Table'!DN10/12</f>
        <v>1.5758427305341669</v>
      </c>
      <c r="DO8" s="9">
        <f>'Pivot Table'!DO10/12</f>
        <v>0.49295108740025001</v>
      </c>
      <c r="DP8" s="9">
        <f>'Pivot Table'!DP10/12</f>
        <v>0.14985235558608331</v>
      </c>
      <c r="DQ8" s="9">
        <f>'Pivot Table'!DQ10/12</f>
        <v>0.20731910555475</v>
      </c>
      <c r="DR8" s="9">
        <f>'Pivot Table'!DR10/12</f>
        <v>1.5596141105433332</v>
      </c>
      <c r="DS8" s="9">
        <f>'Pivot Table'!DS10/12</f>
        <v>207.81218815266666</v>
      </c>
      <c r="DT8" s="9">
        <f>'Pivot Table'!DT10/12</f>
        <v>421.0485009825</v>
      </c>
      <c r="DU8" s="9">
        <f>'Pivot Table'!DU10/12</f>
        <v>156.00694272741666</v>
      </c>
      <c r="DV8" s="9">
        <f>'Pivot Table'!DV10/12</f>
        <v>47.002837031066669</v>
      </c>
      <c r="DW8" s="9">
        <f>'Pivot Table'!DW10/12</f>
        <v>11.451362730650834</v>
      </c>
      <c r="DX8" s="9">
        <f>'Pivot Table'!DX10/12</f>
        <v>3.1882362610300006</v>
      </c>
      <c r="DY8" s="9">
        <f>'Pivot Table'!DY10/12</f>
        <v>0.9326245405193333</v>
      </c>
      <c r="DZ8" s="9">
        <f>'Pivot Table'!DZ10/12</f>
        <v>0.32903962072983334</v>
      </c>
      <c r="EA8" s="9">
        <f>'Pivot Table'!EA10/12</f>
        <v>0.19975423390533331</v>
      </c>
      <c r="EB8" s="9">
        <f>'Pivot Table'!EB10/12</f>
        <v>6.0589097744783338</v>
      </c>
      <c r="EC8" s="9">
        <f>'Pivot Table'!EC10/12</f>
        <v>76.926080290958339</v>
      </c>
      <c r="ED8" s="9">
        <f>'Pivot Table'!ED10/12</f>
        <v>287.83132338516663</v>
      </c>
      <c r="EE8" s="9">
        <f>'Pivot Table'!EE10/12</f>
        <v>219.00467216366667</v>
      </c>
      <c r="EF8" s="9">
        <f>'Pivot Table'!EF10/12</f>
        <v>63.53231619869166</v>
      </c>
      <c r="EG8" s="9">
        <f>'Pivot Table'!EG10/12</f>
        <v>15.519516104133332</v>
      </c>
      <c r="EH8" s="9">
        <f>'Pivot Table'!EH10/12</f>
        <v>4.3338950429216672</v>
      </c>
      <c r="EI8" s="9">
        <f>'Pivot Table'!EI10/12</f>
        <v>1.5899981580028335</v>
      </c>
      <c r="EJ8" s="9">
        <f>'Pivot Table'!EJ10/12</f>
        <v>0.64350973134858336</v>
      </c>
      <c r="EK8" s="9">
        <f>'Pivot Table'!EK10/12</f>
        <v>0.27177088632849999</v>
      </c>
      <c r="EL8" s="9">
        <f>'Pivot Table'!EL10/12</f>
        <v>0.19092411090225</v>
      </c>
      <c r="EM8" s="9">
        <f>'Pivot Table'!EM10/12</f>
        <v>0.16920627237586669</v>
      </c>
      <c r="EN8" s="9">
        <f>'Pivot Table'!EN10/12</f>
        <v>2.4334255577600001</v>
      </c>
      <c r="EO8" s="9">
        <f>'Pivot Table'!EO10/12</f>
        <v>35.479879848841669</v>
      </c>
      <c r="EP8" s="9">
        <f>'Pivot Table'!EP10/12</f>
        <v>69.58203212225834</v>
      </c>
      <c r="EQ8" s="9">
        <f>'Pivot Table'!EQ10/12</f>
        <v>427.86035242983326</v>
      </c>
      <c r="ER8" s="9">
        <f>'Pivot Table'!ER10/12</f>
        <v>465.25883647883342</v>
      </c>
      <c r="ES8" s="9">
        <f>'Pivot Table'!ES10/12</f>
        <v>274.63699875783334</v>
      </c>
      <c r="ET8" s="9">
        <f>'Pivot Table'!ET10/12</f>
        <v>282.83906221799998</v>
      </c>
      <c r="EU8" s="9">
        <f>'Pivot Table'!EU10/12</f>
        <v>100.02724321199999</v>
      </c>
      <c r="EV8" s="9">
        <f>'Pivot Table'!EV10/12</f>
        <v>26.228124407941667</v>
      </c>
      <c r="EW8" s="9">
        <f>'Pivot Table'!EW10/12</f>
        <v>6.7308951215941661</v>
      </c>
      <c r="EX8" s="9">
        <f>'Pivot Table'!EX10/12</f>
        <v>2.0250904665141669</v>
      </c>
      <c r="EY8" s="9">
        <f>'Pivot Table'!EY10/12</f>
        <v>0.60241368175474996</v>
      </c>
      <c r="EZ8" s="9">
        <f>'Pivot Table'!EZ10/12</f>
        <v>0.41890386189125001</v>
      </c>
      <c r="FA8" s="9">
        <f>'Pivot Table'!FA10/12</f>
        <v>0.77203552744341675</v>
      </c>
      <c r="FB8" s="9">
        <f>'Pivot Table'!FB10/12</f>
        <v>1.3989804480199999</v>
      </c>
      <c r="FC8" s="9">
        <f>'Pivot Table'!FC10/12</f>
        <v>12.759550747099999</v>
      </c>
      <c r="FD8" s="9">
        <f>'Pivot Table'!FD10/12</f>
        <v>7.5443387736474996</v>
      </c>
      <c r="FE8" s="9">
        <f>'Pivot Table'!FE10/12</f>
        <v>21.164146022341665</v>
      </c>
      <c r="FF8" s="9">
        <f>'Pivot Table'!FF10/12</f>
        <v>12.921419946727498</v>
      </c>
      <c r="FG8" s="9">
        <f>'Pivot Table'!FG10/12</f>
        <v>6.5442263255958331</v>
      </c>
      <c r="FH8" s="9">
        <f>'Pivot Table'!FH10/12</f>
        <v>1.9405654322599164</v>
      </c>
      <c r="FI8" s="9">
        <f>'Pivot Table'!FI10/12</f>
        <v>0.62810013702916667</v>
      </c>
      <c r="FJ8" s="9">
        <f>'Pivot Table'!FJ10/12</f>
        <v>0.23374547269045001</v>
      </c>
      <c r="FK8" s="9">
        <f>'Pivot Table'!FK10/12</f>
        <v>0.15583175633419999</v>
      </c>
      <c r="FL8" s="9">
        <f>'Pivot Table'!FL10/12</f>
        <v>7.4844687993333339E-2</v>
      </c>
      <c r="FM8" s="9">
        <f>'Pivot Table'!FM10/12</f>
        <v>6.0729508859067499E-2</v>
      </c>
      <c r="FN8" s="9">
        <f>'Pivot Table'!FN10/12</f>
        <v>0.12872077034394167</v>
      </c>
      <c r="FO8" s="9">
        <f>'Pivot Table'!FO10/12</f>
        <v>55.298290369808335</v>
      </c>
      <c r="FP8" s="9">
        <f>'Pivot Table'!FP10/12</f>
        <v>186.15613892374998</v>
      </c>
      <c r="FQ8" s="9">
        <f>'Pivot Table'!FQ10/12</f>
        <v>98.486114072350006</v>
      </c>
      <c r="FR8" s="9">
        <f>'Pivot Table'!FR10/12</f>
        <v>54.413630083950011</v>
      </c>
      <c r="FS8" s="9">
        <f>'Pivot Table'!FS10/12</f>
        <v>16.617616651109167</v>
      </c>
      <c r="FT8" s="9">
        <f>'Pivot Table'!FT10/12</f>
        <v>4.4300849243308331</v>
      </c>
      <c r="FU8" s="9">
        <f>'Pivot Table'!FU10/12</f>
        <v>1.2325710091947499</v>
      </c>
      <c r="FV8" s="9">
        <f>'Pivot Table'!FV10/12</f>
        <v>0.39862866645691669</v>
      </c>
      <c r="FW8" s="9">
        <f>'Pivot Table'!FW10/12</f>
        <v>0.29397272869294166</v>
      </c>
      <c r="FX8" s="9">
        <f>'Pivot Table'!FX10/12</f>
        <v>0.75778969258374163</v>
      </c>
      <c r="FY8" s="9">
        <f>'Pivot Table'!FY10/12</f>
        <v>0.2320273285119</v>
      </c>
      <c r="FZ8" s="9">
        <f>'Pivot Table'!FZ10/12</f>
        <v>16.864269551041666</v>
      </c>
      <c r="GA8" s="9">
        <f>'Pivot Table'!GA10/12</f>
        <v>140.25619596988335</v>
      </c>
      <c r="GB8" s="9">
        <f>'Pivot Table'!GB10/12</f>
        <v>234.67010347016665</v>
      </c>
      <c r="GC8" s="9">
        <f>'Pivot Table'!GC10/12</f>
        <v>110.79818451951667</v>
      </c>
      <c r="GD8" s="9">
        <f>'Pivot Table'!GD10/12</f>
        <v>43.785359093141665</v>
      </c>
      <c r="GE8" s="9">
        <f>'Pivot Table'!GE10/12</f>
        <v>10.655977645233333</v>
      </c>
      <c r="GF8" s="9">
        <f>'Pivot Table'!GF10/12</f>
        <v>2.9565823311658335</v>
      </c>
      <c r="GG8" s="9">
        <f>'Pivot Table'!GG10/12</f>
        <v>0.84381759740891671</v>
      </c>
      <c r="GH8" s="9">
        <f>'Pivot Table'!GH10/12</f>
        <v>0.27153814816283334</v>
      </c>
      <c r="GI8" s="9">
        <f>'Pivot Table'!GI10/12</f>
        <v>0.13077226856578333</v>
      </c>
      <c r="GJ8" s="9">
        <f>'Pivot Table'!GJ10/12</f>
        <v>0.48735483104976662</v>
      </c>
      <c r="GK8" s="9">
        <f>'Pivot Table'!GK10/12</f>
        <v>2.5471858394600004</v>
      </c>
      <c r="GL8" s="9">
        <f>'Pivot Table'!GL10/12</f>
        <v>3.3569350184466664</v>
      </c>
      <c r="GM8" s="9">
        <f>'Pivot Table'!GM10/12</f>
        <v>5.9732278470633347</v>
      </c>
      <c r="GN8" s="9">
        <f>'Pivot Table'!GN10/12</f>
        <v>5.2652956978291661</v>
      </c>
      <c r="GO8" s="9">
        <f>'Pivot Table'!GO10/12</f>
        <v>2.3169600145033331</v>
      </c>
      <c r="GP8" s="9">
        <f>'Pivot Table'!GP10/12</f>
        <v>0.81329142385783326</v>
      </c>
      <c r="GQ8" s="9">
        <f>'Pivot Table'!GQ10/12</f>
        <v>0.38185723643441666</v>
      </c>
      <c r="GR8" s="9">
        <f>'Pivot Table'!GR10/12</f>
        <v>0.18549313311767501</v>
      </c>
      <c r="GS8" s="9">
        <f>'Pivot Table'!GS10/12</f>
        <v>0.12031413103679167</v>
      </c>
      <c r="GT8" s="9">
        <f>'Pivot Table'!GT10/12</f>
        <v>0.107359755369895</v>
      </c>
      <c r="GU8" s="9">
        <f>'Pivot Table'!GU10/12</f>
        <v>6.7256917628183338E-2</v>
      </c>
      <c r="GV8" s="9">
        <f>'Pivot Table'!GV10/12</f>
        <v>27.475437053991666</v>
      </c>
      <c r="GW8" s="9">
        <f>'Pivot Table'!GW10/12</f>
        <v>40.039115285383339</v>
      </c>
      <c r="GX8" s="9">
        <f>'Pivot Table'!GX10/12</f>
        <v>24.317464199391665</v>
      </c>
      <c r="GY8" s="9">
        <f>'Pivot Table'!GY10/12</f>
        <v>130.86228026770834</v>
      </c>
      <c r="GZ8" s="9">
        <f>'Pivot Table'!GZ10/12</f>
        <v>243.63908933783333</v>
      </c>
      <c r="HA8" s="9">
        <f>'Pivot Table'!HA10/12</f>
        <v>149.00284313836667</v>
      </c>
      <c r="HB8" s="9">
        <f>'Pivot Table'!HB10/12</f>
        <v>125.31295700024167</v>
      </c>
      <c r="HC8" s="9">
        <f>'Pivot Table'!HC10/12</f>
        <v>34.790932437116666</v>
      </c>
      <c r="HD8" s="9">
        <f>'Pivot Table'!HD10/12</f>
        <v>11.664109973291668</v>
      </c>
      <c r="HE8" s="9">
        <f>'Pivot Table'!HE10/12</f>
        <v>3.0077264847324998</v>
      </c>
      <c r="HF8" s="9">
        <f>'Pivot Table'!HF10/12</f>
        <v>0.86241715616616677</v>
      </c>
      <c r="HG8" s="9">
        <f>'Pivot Table'!HG10/12</f>
        <v>0.30710453842274998</v>
      </c>
      <c r="HH8" s="9">
        <f>'Pivot Table'!HH10/12</f>
        <v>0.20602626998597498</v>
      </c>
      <c r="HI8" s="9">
        <f>'Pivot Table'!HI10/12</f>
        <v>3.1581940006166662</v>
      </c>
      <c r="HJ8" s="9">
        <f>'Pivot Table'!HJ10/12</f>
        <v>8.5045534469974999</v>
      </c>
      <c r="HK8" s="9">
        <f>'Pivot Table'!HK10/12</f>
        <v>41.844760152416661</v>
      </c>
      <c r="HL8" s="9">
        <f>'Pivot Table'!HL10/12</f>
        <v>142.47339463615833</v>
      </c>
      <c r="HM8" s="9">
        <f>'Pivot Table'!HM10/12</f>
        <v>42.952186980100002</v>
      </c>
      <c r="HN8" s="9">
        <f>'Pivot Table'!HN10/12</f>
        <v>12.456379049943331</v>
      </c>
      <c r="HO8" s="9">
        <f>'Pivot Table'!HO10/12</f>
        <v>3.0619026724933334</v>
      </c>
      <c r="HP8" s="9">
        <f>'Pivot Table'!HP10/12</f>
        <v>0.91216166314333325</v>
      </c>
      <c r="HQ8" s="9">
        <f>'Pivot Table'!HQ10/12</f>
        <v>0.33185439366091668</v>
      </c>
      <c r="HR8" s="9">
        <f>'Pivot Table'!HR10/12</f>
        <v>0.2068662244667083</v>
      </c>
      <c r="HS8" s="9">
        <f>'Pivot Table'!HS10/12</f>
        <v>53.754050888083327</v>
      </c>
      <c r="HT8" s="9">
        <f>'Pivot Table'!HT10/12</f>
        <v>108.63408076246667</v>
      </c>
      <c r="HU8" s="9">
        <f>'Pivot Table'!HU10/12</f>
        <v>89.281609589774988</v>
      </c>
      <c r="HV8" s="9">
        <f>'Pivot Table'!HV10/12</f>
        <v>842.3560575186666</v>
      </c>
      <c r="HW8" s="9">
        <f>'Pivot Table'!HW10/12</f>
        <v>673.56793322250007</v>
      </c>
      <c r="HX8" s="9">
        <f>'Pivot Table'!HX10/12</f>
        <v>603.47827407416662</v>
      </c>
      <c r="HY8" s="9">
        <f>'Pivot Table'!HY10/12</f>
        <v>190.14420347025001</v>
      </c>
      <c r="HZ8" s="9">
        <f>'Pivot Table'!HZ10/12</f>
        <v>139.76234683208332</v>
      </c>
      <c r="IA8" s="9">
        <f>'Pivot Table'!IA10/12</f>
        <v>36.805509486375001</v>
      </c>
      <c r="IB8" s="9">
        <f>'Pivot Table'!IB10/12</f>
        <v>9.908041426955835</v>
      </c>
      <c r="IC8" s="9">
        <f>'Pivot Table'!IC10/12</f>
        <v>2.7756065622024999</v>
      </c>
      <c r="ID8" s="9">
        <f>'Pivot Table'!ID10/12</f>
        <v>0.82835156106550001</v>
      </c>
      <c r="IE8" s="9">
        <f>'Pivot Table'!IE10/12</f>
        <v>1.3526711281677499</v>
      </c>
      <c r="IF8" s="9">
        <f>'Pivot Table'!IF10/12</f>
        <v>0.86406014420508337</v>
      </c>
      <c r="IG8" s="9">
        <f>'Pivot Table'!IG10/12</f>
        <v>0.28118706866758331</v>
      </c>
      <c r="IH8" s="9">
        <f>'Pivot Table'!IH10/12</f>
        <v>8.004989247946666</v>
      </c>
      <c r="II8" s="9">
        <f>'Pivot Table'!II10/12</f>
        <v>5.5948929909333343</v>
      </c>
      <c r="IJ8" s="9">
        <f>'Pivot Table'!IJ10/12</f>
        <v>102.103745096075</v>
      </c>
      <c r="IK8" s="9">
        <f>'Pivot Table'!IK10/12</f>
        <v>391.99957794633337</v>
      </c>
      <c r="IL8" s="9">
        <f>'Pivot Table'!IL10/12</f>
        <v>149.92965457958334</v>
      </c>
      <c r="IM8" s="9">
        <f>'Pivot Table'!IM10/12</f>
        <v>45.144093258783336</v>
      </c>
      <c r="IN8" s="9">
        <f>'Pivot Table'!IN10/12</f>
        <v>11.862211787091667</v>
      </c>
      <c r="IO8" s="9">
        <f>'Pivot Table'!IO10/12</f>
        <v>3.0826387503816668</v>
      </c>
      <c r="IP8" s="9">
        <f>'Pivot Table'!IP10/12</f>
        <v>0.89875273721866655</v>
      </c>
      <c r="IQ8" s="9">
        <f>'Pivot Table'!IQ10/12</f>
        <v>0.30645779496508335</v>
      </c>
      <c r="IR8" s="9">
        <f>'Pivot Table'!IR10/12</f>
        <v>0.12323196896176665</v>
      </c>
      <c r="IS8" s="9">
        <f>'Pivot Table'!IS10/12</f>
        <v>0.14600962814569166</v>
      </c>
      <c r="IT8" s="9">
        <f>'Pivot Table'!IT10/12</f>
        <v>0.16846845298892499</v>
      </c>
      <c r="IU8" s="9">
        <f>'Pivot Table'!IU10/12</f>
        <v>2.0029101933333333</v>
      </c>
      <c r="IV8" s="9">
        <f>'Pivot Table'!IV10/12</f>
        <v>5.4077696290883326</v>
      </c>
      <c r="IW8" s="9">
        <f>'Pivot Table'!IW10/12</f>
        <v>2.8029718156525001</v>
      </c>
      <c r="IX8" s="9">
        <f>'Pivot Table'!IX10/12</f>
        <v>1.83583448932</v>
      </c>
      <c r="IY8" s="9">
        <f>'Pivot Table'!IY10/12</f>
        <v>0.56492970758133332</v>
      </c>
      <c r="IZ8" s="9">
        <f>'Pivot Table'!IZ10/12</f>
        <v>0.36502309843011665</v>
      </c>
      <c r="JA8" s="9">
        <f>'Pivot Table'!JA10/12</f>
        <v>0.31483104058601669</v>
      </c>
      <c r="JB8" s="9">
        <f>'Pivot Table'!JB10/12</f>
        <v>0.30471857889787501</v>
      </c>
      <c r="JC8" s="9">
        <f>'Pivot Table'!JC10/12</f>
        <v>0.23664163628856669</v>
      </c>
      <c r="JD8" s="9">
        <f>'Pivot Table'!JD10/12</f>
        <v>0.13265140051222499</v>
      </c>
      <c r="JE8" s="9">
        <f>'Pivot Table'!JE10/12</f>
        <v>14.766964872360832</v>
      </c>
      <c r="JF8" s="9">
        <f>'Pivot Table'!JF10/12</f>
        <v>274.81989573858334</v>
      </c>
      <c r="JG8" s="9">
        <f>'Pivot Table'!JG10/12</f>
        <v>336.61364709499998</v>
      </c>
      <c r="JH8" s="9">
        <f>'Pivot Table'!JH10/12</f>
        <v>140.06508902762502</v>
      </c>
      <c r="JI8" s="9">
        <f>'Pivot Table'!JI10/12</f>
        <v>33.76465603288333</v>
      </c>
      <c r="JJ8" s="9">
        <f>'Pivot Table'!JJ10/12</f>
        <v>14.817803372049164</v>
      </c>
      <c r="JK8" s="9">
        <f>'Pivot Table'!JK10/12</f>
        <v>11.079991154425</v>
      </c>
      <c r="JL8" s="9">
        <f>'Pivot Table'!JL10/12</f>
        <v>3.0118642098658328</v>
      </c>
      <c r="JM8" s="9">
        <f>'Pivot Table'!JM10/12</f>
        <v>0.93973560127058331</v>
      </c>
      <c r="JN8" s="9">
        <f>'Pivot Table'!JN10/12</f>
        <v>0.38141780041125001</v>
      </c>
      <c r="JO8" s="9">
        <f>'Pivot Table'!JO10/12</f>
        <v>0.22483164162376668</v>
      </c>
      <c r="JP8" s="9">
        <f>'Pivot Table'!JP10/12</f>
        <v>0.62687860106249993</v>
      </c>
      <c r="JQ8" s="9">
        <f>'Pivot Table'!JQ10/12</f>
        <v>17.882143102386667</v>
      </c>
      <c r="JR8" s="9">
        <f>'Pivot Table'!JR10/12</f>
        <v>23.919371478610831</v>
      </c>
      <c r="JS8" s="9">
        <f>'Pivot Table'!JS10/12</f>
        <v>187.47024792718335</v>
      </c>
      <c r="JT8" s="9">
        <f>'Pivot Table'!JT10/12</f>
        <v>119.228143539675</v>
      </c>
      <c r="JU8" s="9">
        <f>'Pivot Table'!JU10/12</f>
        <v>33.448990791033332</v>
      </c>
      <c r="JV8" s="9">
        <f>'Pivot Table'!JV10/12</f>
        <v>8.950686313597501</v>
      </c>
      <c r="JW8" s="9">
        <f>'Pivot Table'!JW10/12</f>
        <v>2.2114456644024165</v>
      </c>
      <c r="JX8" s="9">
        <f>'Pivot Table'!JX10/12</f>
        <v>0.79895152409066661</v>
      </c>
      <c r="JY8" s="9">
        <f>'Pivot Table'!JY10/12</f>
        <v>0.4151764709298833</v>
      </c>
      <c r="JZ8" s="9">
        <f>'Pivot Table'!JZ10/12</f>
        <v>0.30293819137010836</v>
      </c>
      <c r="KA8" s="9">
        <f>'Pivot Table'!KA10/12</f>
        <v>2.1889835620740001</v>
      </c>
      <c r="KB8" s="9">
        <f>'Pivot Table'!KB10/12</f>
        <v>1.1909913795331668</v>
      </c>
      <c r="KC8" s="9">
        <f>'Pivot Table'!KC10/12</f>
        <v>44.336220041433336</v>
      </c>
      <c r="KD8" s="9">
        <f>'Pivot Table'!KD10/12</f>
        <v>153.45953777165002</v>
      </c>
      <c r="KE8" s="9">
        <f>'Pivot Table'!KE10/12</f>
        <v>316.91104170441668</v>
      </c>
      <c r="KF8" s="9">
        <f>'Pivot Table'!KF10/12</f>
        <v>251.42622249358337</v>
      </c>
      <c r="KG8" s="9">
        <f>'Pivot Table'!KG10/12</f>
        <v>114.10179381639166</v>
      </c>
      <c r="KH8" s="9">
        <f>'Pivot Table'!KH10/12</f>
        <v>43.839227794941671</v>
      </c>
      <c r="KI8" s="9">
        <f>'Pivot Table'!KI10/12</f>
        <v>10.409655965979168</v>
      </c>
      <c r="KJ8" s="9">
        <f>'Pivot Table'!KJ10/12</f>
        <v>2.8760559533133332</v>
      </c>
      <c r="KK8" s="9">
        <f>'Pivot Table'!KK10/12</f>
        <v>0.92079459547283327</v>
      </c>
      <c r="KL8" s="9">
        <f>'Pivot Table'!KL10/12</f>
        <v>0.38747569906441665</v>
      </c>
      <c r="KM8" s="9">
        <f>'Pivot Table'!KM10/12</f>
        <v>0.25617777009749165</v>
      </c>
      <c r="KN8" s="9">
        <f>'Pivot Table'!KN10/12</f>
        <v>1.6644488210440833</v>
      </c>
      <c r="KO8" s="9">
        <f>'Pivot Table'!KO10/12</f>
        <v>290.31768119725001</v>
      </c>
    </row>
    <row r="9" spans="1:301" s="9" customFormat="1">
      <c r="A9" s="10" t="s">
        <v>18</v>
      </c>
      <c r="B9" s="9">
        <f>'Pivot Table'!B11/12</f>
        <v>380.67376043550001</v>
      </c>
      <c r="C9" s="9">
        <f>'Pivot Table'!C11/12</f>
        <v>292.31137934083335</v>
      </c>
      <c r="D9" s="9">
        <f>'Pivot Table'!D11/12</f>
        <v>426.71328161016663</v>
      </c>
      <c r="E9" s="9">
        <f>'Pivot Table'!E11/12</f>
        <v>567.94427582874994</v>
      </c>
      <c r="F9" s="9">
        <f>'Pivot Table'!F11/12</f>
        <v>770.84334289316666</v>
      </c>
      <c r="G9" s="9">
        <f>'Pivot Table'!G11/12</f>
        <v>738.95436762174995</v>
      </c>
      <c r="H9" s="9">
        <f>'Pivot Table'!H11/12</f>
        <v>414.80659133466662</v>
      </c>
      <c r="I9" s="9">
        <f>'Pivot Table'!I11/12</f>
        <v>157.81688510611664</v>
      </c>
      <c r="J9" s="9">
        <f>'Pivot Table'!J11/12</f>
        <v>201.73461622408334</v>
      </c>
      <c r="K9" s="9">
        <f>'Pivot Table'!K11/12</f>
        <v>482.15857517491662</v>
      </c>
      <c r="L9" s="9">
        <f>'Pivot Table'!L11/12</f>
        <v>321.53655771883336</v>
      </c>
      <c r="M9" s="9">
        <f>'Pivot Table'!M11/12</f>
        <v>251.39086042691667</v>
      </c>
      <c r="N9" s="9">
        <f>'Pivot Table'!N11/12</f>
        <v>417.66095699958333</v>
      </c>
      <c r="O9" s="9">
        <f>'Pivot Table'!O11/12</f>
        <v>275.03206167016668</v>
      </c>
      <c r="P9" s="9">
        <f>'Pivot Table'!P11/12</f>
        <v>438.02251824050001</v>
      </c>
      <c r="Q9" s="9">
        <f>'Pivot Table'!Q11/12</f>
        <v>534.22456975158332</v>
      </c>
      <c r="R9" s="9">
        <f>'Pivot Table'!R11/12</f>
        <v>356.6343735230833</v>
      </c>
      <c r="S9" s="9">
        <f>'Pivot Table'!S11/12</f>
        <v>163.31016257441667</v>
      </c>
      <c r="T9" s="9">
        <f>'Pivot Table'!T11/12</f>
        <v>85.982528989458331</v>
      </c>
      <c r="U9" s="9">
        <f>'Pivot Table'!U11/12</f>
        <v>33.38019722713333</v>
      </c>
      <c r="V9" s="9">
        <f>'Pivot Table'!V11/12</f>
        <v>28.827125987991668</v>
      </c>
      <c r="W9" s="9">
        <f>'Pivot Table'!W11/12</f>
        <v>284.63873728466666</v>
      </c>
      <c r="X9" s="9">
        <f>'Pivot Table'!X11/12</f>
        <v>472.54561565016661</v>
      </c>
      <c r="Y9" s="9">
        <f>'Pivot Table'!Y11/12</f>
        <v>415.39245418966669</v>
      </c>
      <c r="Z9" s="9">
        <f>'Pivot Table'!Z11/12</f>
        <v>326.35419343766665</v>
      </c>
      <c r="AA9" s="9">
        <f>'Pivot Table'!AA11/12</f>
        <v>392.35111000491662</v>
      </c>
      <c r="AB9" s="9">
        <f>'Pivot Table'!AB11/12</f>
        <v>584.93608148741669</v>
      </c>
      <c r="AC9" s="9">
        <f>'Pivot Table'!AC11/12</f>
        <v>539.3990418039167</v>
      </c>
      <c r="AD9" s="9">
        <f>'Pivot Table'!AD11/12</f>
        <v>800.67287074833337</v>
      </c>
      <c r="AE9" s="9">
        <f>'Pivot Table'!AE11/12</f>
        <v>655.27672174441659</v>
      </c>
      <c r="AF9" s="9">
        <f>'Pivot Table'!AF11/12</f>
        <v>305.40420570708335</v>
      </c>
      <c r="AG9" s="9">
        <f>'Pivot Table'!AG11/12</f>
        <v>126.69399734245833</v>
      </c>
      <c r="AH9" s="9">
        <f>'Pivot Table'!AH11/12</f>
        <v>122.15687194596666</v>
      </c>
      <c r="AI9" s="9">
        <f>'Pivot Table'!AI11/12</f>
        <v>47.91625302269167</v>
      </c>
      <c r="AJ9" s="9">
        <f>'Pivot Table'!AJ11/12</f>
        <v>220.37141186108332</v>
      </c>
      <c r="AK9" s="9">
        <f>'Pivot Table'!AK11/12</f>
        <v>519.05176525558329</v>
      </c>
      <c r="AL9" s="9">
        <f>'Pivot Table'!AL11/12</f>
        <v>338.2216544911667</v>
      </c>
      <c r="AM9" s="9">
        <f>'Pivot Table'!AM11/12</f>
        <v>226.71051768250001</v>
      </c>
      <c r="AN9" s="9">
        <f>'Pivot Table'!AN11/12</f>
        <v>437.8774458419166</v>
      </c>
      <c r="AO9" s="9">
        <f>'Pivot Table'!AO11/12</f>
        <v>645.46175787508344</v>
      </c>
      <c r="AP9" s="9">
        <f>'Pivot Table'!AP11/12</f>
        <v>640.21536461924995</v>
      </c>
      <c r="AQ9" s="9">
        <f>'Pivot Table'!AQ11/12</f>
        <v>481.55335626916667</v>
      </c>
      <c r="AR9" s="9">
        <f>'Pivot Table'!AR11/12</f>
        <v>242.61395068858329</v>
      </c>
      <c r="AS9" s="9">
        <f>'Pivot Table'!AS11/12</f>
        <v>87.872536574549997</v>
      </c>
      <c r="AT9" s="9">
        <f>'Pivot Table'!AT11/12</f>
        <v>114.61264565586667</v>
      </c>
      <c r="AU9" s="9">
        <f>'Pivot Table'!AU11/12</f>
        <v>117.81059390214166</v>
      </c>
      <c r="AV9" s="9">
        <f>'Pivot Table'!AV11/12</f>
        <v>120.71462428080832</v>
      </c>
      <c r="AW9" s="9">
        <f>'Pivot Table'!AW11/12</f>
        <v>96.758994708066666</v>
      </c>
      <c r="AX9" s="9">
        <f>'Pivot Table'!AX11/12</f>
        <v>326.11653600133332</v>
      </c>
      <c r="AY9" s="9">
        <f>'Pivot Table'!AY11/12</f>
        <v>263.7153322596667</v>
      </c>
      <c r="AZ9" s="9">
        <f>'Pivot Table'!AZ11/12</f>
        <v>425.96362996099998</v>
      </c>
      <c r="BA9" s="9">
        <f>'Pivot Table'!BA11/12</f>
        <v>465.02125401583334</v>
      </c>
      <c r="BB9" s="9">
        <f>'Pivot Table'!BB11/12</f>
        <v>648.33750037291668</v>
      </c>
      <c r="BC9" s="9">
        <f>'Pivot Table'!BC11/12</f>
        <v>563.60746045908331</v>
      </c>
      <c r="BD9" s="9">
        <f>'Pivot Table'!BD11/12</f>
        <v>258.71044348925</v>
      </c>
      <c r="BE9" s="9">
        <f>'Pivot Table'!BE11/12</f>
        <v>100.89689160539166</v>
      </c>
      <c r="BF9" s="9">
        <f>'Pivot Table'!BF11/12</f>
        <v>33.853868039150001</v>
      </c>
      <c r="BG9" s="9">
        <f>'Pivot Table'!BG11/12</f>
        <v>15.630220214813335</v>
      </c>
      <c r="BH9" s="9">
        <f>'Pivot Table'!BH11/12</f>
        <v>142.67024771808335</v>
      </c>
      <c r="BI9" s="9">
        <f>'Pivot Table'!BI11/12</f>
        <v>80.484177578783331</v>
      </c>
      <c r="BJ9" s="9">
        <f>'Pivot Table'!BJ11/12</f>
        <v>292.32758243041661</v>
      </c>
      <c r="BK9" s="9">
        <f>'Pivot Table'!BK11/12</f>
        <v>248.95557689558333</v>
      </c>
      <c r="BL9" s="9">
        <f>'Pivot Table'!BL11/12</f>
        <v>445.49544194641663</v>
      </c>
      <c r="BM9" s="9">
        <f>'Pivot Table'!BM11/12</f>
        <v>602.99751485075001</v>
      </c>
      <c r="BN9" s="9">
        <f>'Pivot Table'!BN11/12</f>
        <v>745.75378267675012</v>
      </c>
      <c r="BO9" s="9">
        <f>'Pivot Table'!BO11/12</f>
        <v>634.25961590416671</v>
      </c>
      <c r="BP9" s="9">
        <f>'Pivot Table'!BP11/12</f>
        <v>330.44123784516665</v>
      </c>
      <c r="BQ9" s="9">
        <f>'Pivot Table'!BQ11/12</f>
        <v>122.29648579700002</v>
      </c>
      <c r="BR9" s="9">
        <f>'Pivot Table'!BR11/12</f>
        <v>85.796576116449998</v>
      </c>
      <c r="BS9" s="9">
        <f>'Pivot Table'!BS11/12</f>
        <v>113.47245086508333</v>
      </c>
      <c r="BT9" s="9">
        <f>'Pivot Table'!BT11/12</f>
        <v>172.114993994</v>
      </c>
      <c r="BU9" s="9">
        <f>'Pivot Table'!BU11/12</f>
        <v>284.23804644416668</v>
      </c>
      <c r="BV9" s="9">
        <f>'Pivot Table'!BV11/12</f>
        <v>374.34324123508333</v>
      </c>
      <c r="BW9" s="9">
        <f>'Pivot Table'!BW11/12</f>
        <v>327.16955920833334</v>
      </c>
      <c r="BX9" s="9">
        <f>'Pivot Table'!BX11/12</f>
        <v>303.95016973041663</v>
      </c>
      <c r="BY9" s="9">
        <f>'Pivot Table'!BY11/12</f>
        <v>594.03570182400006</v>
      </c>
      <c r="BZ9" s="9">
        <f>'Pivot Table'!BZ11/12</f>
        <v>667.50939324733338</v>
      </c>
      <c r="CA9" s="9">
        <f>'Pivot Table'!CA11/12</f>
        <v>756.84443854358324</v>
      </c>
      <c r="CB9" s="9">
        <f>'Pivot Table'!CB11/12</f>
        <v>568.32862048200002</v>
      </c>
      <c r="CC9" s="9">
        <f>'Pivot Table'!CC11/12</f>
        <v>303.28476633225</v>
      </c>
      <c r="CD9" s="9">
        <f>'Pivot Table'!CD11/12</f>
        <v>99.380667740516671</v>
      </c>
      <c r="CE9" s="9">
        <f>'Pivot Table'!CE11/12</f>
        <v>135.3575177463</v>
      </c>
      <c r="CF9" s="9">
        <f>'Pivot Table'!CF11/12</f>
        <v>393.39704713758334</v>
      </c>
      <c r="CG9" s="9">
        <f>'Pivot Table'!CG11/12</f>
        <v>350.19154290558328</v>
      </c>
      <c r="CH9" s="9">
        <f>'Pivot Table'!CH11/12</f>
        <v>374.803294913</v>
      </c>
      <c r="CI9" s="9">
        <f>'Pivot Table'!CI11/12</f>
        <v>394.65032347600004</v>
      </c>
      <c r="CJ9" s="9">
        <f>'Pivot Table'!CJ11/12</f>
        <v>380.4904905079166</v>
      </c>
      <c r="CK9" s="9">
        <f>'Pivot Table'!CK11/12</f>
        <v>621.93166935033332</v>
      </c>
      <c r="CL9" s="9">
        <f>'Pivot Table'!CL11/12</f>
        <v>741.18551886383329</v>
      </c>
      <c r="CM9" s="9">
        <f>'Pivot Table'!CM11/12</f>
        <v>907.74491547566674</v>
      </c>
      <c r="CN9" s="9">
        <f>'Pivot Table'!CN11/12</f>
        <v>600.75378974166665</v>
      </c>
      <c r="CO9" s="9">
        <f>'Pivot Table'!CO11/12</f>
        <v>281.93027865291668</v>
      </c>
      <c r="CP9" s="9">
        <f>'Pivot Table'!CP11/12</f>
        <v>100.015430727975</v>
      </c>
      <c r="CQ9" s="9">
        <f>'Pivot Table'!CQ11/12</f>
        <v>80.667249563400006</v>
      </c>
      <c r="CR9" s="9">
        <f>'Pivot Table'!CR11/12</f>
        <v>184.48381939800001</v>
      </c>
      <c r="CS9" s="9">
        <f>'Pivot Table'!CS11/12</f>
        <v>215.33313673949999</v>
      </c>
      <c r="CT9" s="9">
        <f>'Pivot Table'!CT11/12</f>
        <v>207.07413833116667</v>
      </c>
      <c r="CU9" s="9">
        <f>'Pivot Table'!CU11/12</f>
        <v>368.99304827416671</v>
      </c>
      <c r="CV9" s="9">
        <f>'Pivot Table'!CV11/12</f>
        <v>410.85127180599994</v>
      </c>
      <c r="CW9" s="9">
        <f>'Pivot Table'!CW11/12</f>
        <v>502.87131752424995</v>
      </c>
      <c r="CX9" s="9">
        <f>'Pivot Table'!CX11/12</f>
        <v>508.45295928824999</v>
      </c>
      <c r="CY9" s="9">
        <f>'Pivot Table'!CY11/12</f>
        <v>698.62815680050005</v>
      </c>
      <c r="CZ9" s="9">
        <f>'Pivot Table'!CZ11/12</f>
        <v>350.09145674958336</v>
      </c>
      <c r="DA9" s="9">
        <f>'Pivot Table'!DA11/12</f>
        <v>132.99245272157498</v>
      </c>
      <c r="DB9" s="9">
        <f>'Pivot Table'!DB11/12</f>
        <v>45.991602744141666</v>
      </c>
      <c r="DC9" s="9">
        <f>'Pivot Table'!DC11/12</f>
        <v>294.76177886291669</v>
      </c>
      <c r="DD9" s="9">
        <f>'Pivot Table'!DD11/12</f>
        <v>277.44906630616669</v>
      </c>
      <c r="DE9" s="9">
        <f>'Pivot Table'!DE11/12</f>
        <v>228.08441673516666</v>
      </c>
      <c r="DF9" s="9">
        <f>'Pivot Table'!DF11/12</f>
        <v>339.34719619275006</v>
      </c>
      <c r="DG9" s="9">
        <f>'Pivot Table'!DG11/12</f>
        <v>263.84043315308332</v>
      </c>
      <c r="DH9" s="9">
        <f>'Pivot Table'!DH11/12</f>
        <v>380.09982059325006</v>
      </c>
      <c r="DI9" s="9">
        <f>'Pivot Table'!DI11/12</f>
        <v>555.04720189600005</v>
      </c>
      <c r="DJ9" s="9">
        <f>'Pivot Table'!DJ11/12</f>
        <v>572.85943382816674</v>
      </c>
      <c r="DK9" s="9">
        <f>'Pivot Table'!DK11/12</f>
        <v>855.78436883216671</v>
      </c>
      <c r="DL9" s="9">
        <f>'Pivot Table'!DL11/12</f>
        <v>771.51377647183335</v>
      </c>
      <c r="DM9" s="9">
        <f>'Pivot Table'!DM11/12</f>
        <v>369.70360375866659</v>
      </c>
      <c r="DN9" s="9">
        <f>'Pivot Table'!DN11/12</f>
        <v>134.08017688384999</v>
      </c>
      <c r="DO9" s="9">
        <f>'Pivot Table'!DO11/12</f>
        <v>60.468691431741668</v>
      </c>
      <c r="DP9" s="9">
        <f>'Pivot Table'!DP11/12</f>
        <v>33.391513656758327</v>
      </c>
      <c r="DQ9" s="9">
        <f>'Pivot Table'!DQ11/12</f>
        <v>166.46915062704167</v>
      </c>
      <c r="DR9" s="9">
        <f>'Pivot Table'!DR11/12</f>
        <v>166.62628876727499</v>
      </c>
      <c r="DS9" s="9">
        <f>'Pivot Table'!DS11/12</f>
        <v>232.04496153983334</v>
      </c>
      <c r="DT9" s="9">
        <f>'Pivot Table'!DT11/12</f>
        <v>414.03249040075002</v>
      </c>
      <c r="DU9" s="9">
        <f>'Pivot Table'!DU11/12</f>
        <v>679.98796194875001</v>
      </c>
      <c r="DV9" s="9">
        <f>'Pivot Table'!DV11/12</f>
        <v>730.99485365166663</v>
      </c>
      <c r="DW9" s="9">
        <f>'Pivot Table'!DW11/12</f>
        <v>656.95918648166673</v>
      </c>
      <c r="DX9" s="9">
        <f>'Pivot Table'!DX11/12</f>
        <v>313.19272162308329</v>
      </c>
      <c r="DY9" s="9">
        <f>'Pivot Table'!DY11/12</f>
        <v>115.54458733734168</v>
      </c>
      <c r="DZ9" s="9">
        <f>'Pivot Table'!DZ11/12</f>
        <v>41.346556644991665</v>
      </c>
      <c r="EA9" s="9">
        <f>'Pivot Table'!EA11/12</f>
        <v>95.987606590799999</v>
      </c>
      <c r="EB9" s="9">
        <f>'Pivot Table'!EB11/12</f>
        <v>319.00754719483336</v>
      </c>
      <c r="EC9" s="9">
        <f>'Pivot Table'!EC11/12</f>
        <v>509.85651216208333</v>
      </c>
      <c r="ED9" s="9">
        <f>'Pivot Table'!ED11/12</f>
        <v>366.13466967658337</v>
      </c>
      <c r="EE9" s="9">
        <f>'Pivot Table'!EE11/12</f>
        <v>303.40179296891665</v>
      </c>
      <c r="EF9" s="9">
        <f>'Pivot Table'!EF11/12</f>
        <v>478.51040604883332</v>
      </c>
      <c r="EG9" s="9">
        <f>'Pivot Table'!EG11/12</f>
        <v>551.37869766508322</v>
      </c>
      <c r="EH9" s="9">
        <f>'Pivot Table'!EH11/12</f>
        <v>570.26992860025007</v>
      </c>
      <c r="EI9" s="9">
        <f>'Pivot Table'!EI11/12</f>
        <v>404.56146630625</v>
      </c>
      <c r="EJ9" s="9">
        <f>'Pivot Table'!EJ11/12</f>
        <v>168.20434083566664</v>
      </c>
      <c r="EK9" s="9">
        <f>'Pivot Table'!EK11/12</f>
        <v>60.764801885583324</v>
      </c>
      <c r="EL9" s="9">
        <f>'Pivot Table'!EL11/12</f>
        <v>171.00405353740834</v>
      </c>
      <c r="EM9" s="9">
        <f>'Pivot Table'!EM11/12</f>
        <v>99.191634453241662</v>
      </c>
      <c r="EN9" s="9">
        <f>'Pivot Table'!EN11/12</f>
        <v>256.22171267716664</v>
      </c>
      <c r="EO9" s="9">
        <f>'Pivot Table'!EO11/12</f>
        <v>502.43412791049997</v>
      </c>
      <c r="EP9" s="9">
        <f>'Pivot Table'!EP11/12</f>
        <v>259.95781174891664</v>
      </c>
      <c r="EQ9" s="9">
        <f>'Pivot Table'!EQ11/12</f>
        <v>272.98740094008332</v>
      </c>
      <c r="ER9" s="9">
        <f>'Pivot Table'!ER11/12</f>
        <v>449.33774662974997</v>
      </c>
      <c r="ES9" s="9">
        <f>'Pivot Table'!ES11/12</f>
        <v>515.40599481241668</v>
      </c>
      <c r="ET9" s="9">
        <f>'Pivot Table'!ET11/12</f>
        <v>588.60184517716664</v>
      </c>
      <c r="EU9" s="9">
        <f>'Pivot Table'!EU11/12</f>
        <v>703.37417182475008</v>
      </c>
      <c r="EV9" s="9">
        <f>'Pivot Table'!EV11/12</f>
        <v>886.92832872166662</v>
      </c>
      <c r="EW9" s="9">
        <f>'Pivot Table'!EW11/12</f>
        <v>602.67641583850002</v>
      </c>
      <c r="EX9" s="9">
        <f>'Pivot Table'!EX11/12</f>
        <v>244.94028047433335</v>
      </c>
      <c r="EY9" s="9">
        <f>'Pivot Table'!EY11/12</f>
        <v>107.69369300184167</v>
      </c>
      <c r="EZ9" s="9">
        <f>'Pivot Table'!EZ11/12</f>
        <v>193.41305174066667</v>
      </c>
      <c r="FA9" s="9">
        <f>'Pivot Table'!FA11/12</f>
        <v>246.04840756133333</v>
      </c>
      <c r="FB9" s="9">
        <f>'Pivot Table'!FB11/12</f>
        <v>239.14141331633331</v>
      </c>
      <c r="FC9" s="9">
        <f>'Pivot Table'!FC11/12</f>
        <v>236.64709568449999</v>
      </c>
      <c r="FD9" s="9">
        <f>'Pivot Table'!FD11/12</f>
        <v>341.04003955641662</v>
      </c>
      <c r="FE9" s="9">
        <f>'Pivot Table'!FE11/12</f>
        <v>490.86422269100007</v>
      </c>
      <c r="FF9" s="9">
        <f>'Pivot Table'!FF11/12</f>
        <v>464.28942803316664</v>
      </c>
      <c r="FG9" s="9">
        <f>'Pivot Table'!FG11/12</f>
        <v>496.82393660349999</v>
      </c>
      <c r="FH9" s="9">
        <f>'Pivot Table'!FH11/12</f>
        <v>297.1249955196667</v>
      </c>
      <c r="FI9" s="9">
        <f>'Pivot Table'!FI11/12</f>
        <v>103.10115433247499</v>
      </c>
      <c r="FJ9" s="9">
        <f>'Pivot Table'!FJ11/12</f>
        <v>35.577154775775007</v>
      </c>
      <c r="FK9" s="9">
        <f>'Pivot Table'!FK11/12</f>
        <v>14.054456272715832</v>
      </c>
      <c r="FL9" s="9">
        <f>'Pivot Table'!FL11/12</f>
        <v>66.35893015189167</v>
      </c>
      <c r="FM9" s="9">
        <f>'Pivot Table'!FM11/12</f>
        <v>22.645137616416672</v>
      </c>
      <c r="FN9" s="9">
        <f>'Pivot Table'!FN11/12</f>
        <v>172.61666416844164</v>
      </c>
      <c r="FO9" s="9">
        <f>'Pivot Table'!FO11/12</f>
        <v>179.43188423191665</v>
      </c>
      <c r="FP9" s="9">
        <f>'Pivot Table'!FP11/12</f>
        <v>458.92826522833337</v>
      </c>
      <c r="FQ9" s="9">
        <f>'Pivot Table'!FQ11/12</f>
        <v>546.63331569816671</v>
      </c>
      <c r="FR9" s="9">
        <f>'Pivot Table'!FR11/12</f>
        <v>678.65706597575002</v>
      </c>
      <c r="FS9" s="9">
        <f>'Pivot Table'!FS11/12</f>
        <v>605.12057260033339</v>
      </c>
      <c r="FT9" s="9">
        <f>'Pivot Table'!FT11/12</f>
        <v>288.16514972024999</v>
      </c>
      <c r="FU9" s="9">
        <f>'Pivot Table'!FU11/12</f>
        <v>109.48191589113334</v>
      </c>
      <c r="FV9" s="9">
        <f>'Pivot Table'!FV11/12</f>
        <v>101.17559171502501</v>
      </c>
      <c r="FW9" s="9">
        <f>'Pivot Table'!FW11/12</f>
        <v>100.78502389061667</v>
      </c>
      <c r="FX9" s="9">
        <f>'Pivot Table'!FX11/12</f>
        <v>168.20402565716668</v>
      </c>
      <c r="FY9" s="9">
        <f>'Pivot Table'!FY11/12</f>
        <v>88.966220945966668</v>
      </c>
      <c r="FZ9" s="9">
        <f>'Pivot Table'!FZ11/12</f>
        <v>225.63098154591668</v>
      </c>
      <c r="GA9" s="9">
        <f>'Pivot Table'!GA11/12</f>
        <v>273.32340786250001</v>
      </c>
      <c r="GB9" s="9">
        <f>'Pivot Table'!GB11/12</f>
        <v>301.05668251616663</v>
      </c>
      <c r="GC9" s="9">
        <f>'Pivot Table'!GC11/12</f>
        <v>427.81212112566664</v>
      </c>
      <c r="GD9" s="9">
        <f>'Pivot Table'!GD11/12</f>
        <v>667.63532301033331</v>
      </c>
      <c r="GE9" s="9">
        <f>'Pivot Table'!GE11/12</f>
        <v>687.88425873758342</v>
      </c>
      <c r="GF9" s="9">
        <f>'Pivot Table'!GF11/12</f>
        <v>407.30625480641669</v>
      </c>
      <c r="GG9" s="9">
        <f>'Pivot Table'!GG11/12</f>
        <v>163.33324660766667</v>
      </c>
      <c r="GH9" s="9">
        <f>'Pivot Table'!GH11/12</f>
        <v>56.370184036025002</v>
      </c>
      <c r="GI9" s="9">
        <f>'Pivot Table'!GI11/12</f>
        <v>30.807886677233331</v>
      </c>
      <c r="GJ9" s="9">
        <f>'Pivot Table'!GJ11/12</f>
        <v>123.59082349505833</v>
      </c>
      <c r="GK9" s="9">
        <f>'Pivot Table'!GK11/12</f>
        <v>283.2132978904167</v>
      </c>
      <c r="GL9" s="9">
        <f>'Pivot Table'!GL11/12</f>
        <v>272.81247212683337</v>
      </c>
      <c r="GM9" s="9">
        <f>'Pivot Table'!GM11/12</f>
        <v>237.24591788216665</v>
      </c>
      <c r="GN9" s="9">
        <f>'Pivot Table'!GN11/12</f>
        <v>358.94488152116674</v>
      </c>
      <c r="GO9" s="9">
        <f>'Pivot Table'!GO11/12</f>
        <v>325.7683181226667</v>
      </c>
      <c r="GP9" s="9">
        <f>'Pivot Table'!GP11/12</f>
        <v>309.65794272224997</v>
      </c>
      <c r="GQ9" s="9">
        <f>'Pivot Table'!GQ11/12</f>
        <v>143.74904017750001</v>
      </c>
      <c r="GR9" s="9">
        <f>'Pivot Table'!GR11/12</f>
        <v>50.14229232595833</v>
      </c>
      <c r="GS9" s="9">
        <f>'Pivot Table'!GS11/12</f>
        <v>17.987125518541667</v>
      </c>
      <c r="GT9" s="9">
        <f>'Pivot Table'!GT11/12</f>
        <v>28.326349171541668</v>
      </c>
      <c r="GU9" s="9">
        <f>'Pivot Table'!GU11/12</f>
        <v>7.4452526032916664</v>
      </c>
      <c r="GV9" s="9">
        <f>'Pivot Table'!GV11/12</f>
        <v>404.83535062600004</v>
      </c>
      <c r="GW9" s="9">
        <f>'Pivot Table'!GW11/12</f>
        <v>363.50167665866667</v>
      </c>
      <c r="GX9" s="9">
        <f>'Pivot Table'!GX11/12</f>
        <v>386.48064161116667</v>
      </c>
      <c r="GY9" s="9">
        <f>'Pivot Table'!GY11/12</f>
        <v>243.80940010000003</v>
      </c>
      <c r="GZ9" s="9">
        <f>'Pivot Table'!GZ11/12</f>
        <v>429.66951882100005</v>
      </c>
      <c r="HA9" s="9">
        <f>'Pivot Table'!HA11/12</f>
        <v>519.04783244333339</v>
      </c>
      <c r="HB9" s="9">
        <f>'Pivot Table'!HB11/12</f>
        <v>669.47748491075004</v>
      </c>
      <c r="HC9" s="9">
        <f>'Pivot Table'!HC11/12</f>
        <v>674.81474778491668</v>
      </c>
      <c r="HD9" s="9">
        <f>'Pivot Table'!HD11/12</f>
        <v>677.58090151975</v>
      </c>
      <c r="HE9" s="9">
        <f>'Pivot Table'!HE11/12</f>
        <v>314.88634005883335</v>
      </c>
      <c r="HF9" s="9">
        <f>'Pivot Table'!HF11/12</f>
        <v>114.54967705944166</v>
      </c>
      <c r="HG9" s="9">
        <f>'Pivot Table'!HG11/12</f>
        <v>94.793312689091678</v>
      </c>
      <c r="HH9" s="9">
        <f>'Pivot Table'!HH11/12</f>
        <v>162.76169861554999</v>
      </c>
      <c r="HI9" s="9">
        <f>'Pivot Table'!HI11/12</f>
        <v>193.33219992458331</v>
      </c>
      <c r="HJ9" s="9">
        <f>'Pivot Table'!HJ11/12</f>
        <v>316.07831863733333</v>
      </c>
      <c r="HK9" s="9">
        <f>'Pivot Table'!HK11/12</f>
        <v>290.92181834658328</v>
      </c>
      <c r="HL9" s="9">
        <f>'Pivot Table'!HL11/12</f>
        <v>577.58343467633335</v>
      </c>
      <c r="HM9" s="9">
        <f>'Pivot Table'!HM11/12</f>
        <v>585.29993897716668</v>
      </c>
      <c r="HN9" s="9">
        <f>'Pivot Table'!HN11/12</f>
        <v>623.99954443583329</v>
      </c>
      <c r="HO9" s="9">
        <f>'Pivot Table'!HO11/12</f>
        <v>312.47822398466673</v>
      </c>
      <c r="HP9" s="9">
        <f>'Pivot Table'!HP11/12</f>
        <v>120.57252748453334</v>
      </c>
      <c r="HQ9" s="9">
        <f>'Pivot Table'!HQ11/12</f>
        <v>43.681139297149997</v>
      </c>
      <c r="HR9" s="9">
        <f>'Pivot Table'!HR11/12</f>
        <v>34.165797462731668</v>
      </c>
      <c r="HS9" s="9">
        <f>'Pivot Table'!HS11/12</f>
        <v>271.28423123725003</v>
      </c>
      <c r="HT9" s="9">
        <f>'Pivot Table'!HT11/12</f>
        <v>443.91071485366666</v>
      </c>
      <c r="HU9" s="9">
        <f>'Pivot Table'!HU11/12</f>
        <v>399.80682147033332</v>
      </c>
      <c r="HV9" s="9">
        <f>'Pivot Table'!HV11/12</f>
        <v>361.04972517958339</v>
      </c>
      <c r="HW9" s="9">
        <f>'Pivot Table'!HW11/12</f>
        <v>311.27680570641667</v>
      </c>
      <c r="HX9" s="9">
        <f>'Pivot Table'!HX11/12</f>
        <v>404.79545133924995</v>
      </c>
      <c r="HY9" s="9">
        <f>'Pivot Table'!HY11/12</f>
        <v>637.7988074028334</v>
      </c>
      <c r="HZ9" s="9">
        <f>'Pivot Table'!HZ11/12</f>
        <v>746.88772390991664</v>
      </c>
      <c r="IA9" s="9">
        <f>'Pivot Table'!IA11/12</f>
        <v>859.84847293291659</v>
      </c>
      <c r="IB9" s="9">
        <f>'Pivot Table'!IB11/12</f>
        <v>694.35332729883339</v>
      </c>
      <c r="IC9" s="9">
        <f>'Pivot Table'!IC11/12</f>
        <v>323.11776648583333</v>
      </c>
      <c r="ID9" s="9">
        <f>'Pivot Table'!ID11/12</f>
        <v>194.66019351716668</v>
      </c>
      <c r="IE9" s="9">
        <f>'Pivot Table'!IE11/12</f>
        <v>228.47074904183333</v>
      </c>
      <c r="IF9" s="9">
        <f>'Pivot Table'!IF11/12</f>
        <v>177.94102925621667</v>
      </c>
      <c r="IG9" s="9">
        <f>'Pivot Table'!IG11/12</f>
        <v>119.94922083327499</v>
      </c>
      <c r="IH9" s="9">
        <f>'Pivot Table'!IH11/12</f>
        <v>310.09641675191671</v>
      </c>
      <c r="II9" s="9">
        <f>'Pivot Table'!II11/12</f>
        <v>283.43809716841662</v>
      </c>
      <c r="IJ9" s="9">
        <f>'Pivot Table'!IJ11/12</f>
        <v>319.37159129299994</v>
      </c>
      <c r="IK9" s="9">
        <f>'Pivot Table'!IK11/12</f>
        <v>422.98077257774997</v>
      </c>
      <c r="IL9" s="9">
        <f>'Pivot Table'!IL11/12</f>
        <v>680.11954487308333</v>
      </c>
      <c r="IM9" s="9">
        <f>'Pivot Table'!IM11/12</f>
        <v>837.7961004417499</v>
      </c>
      <c r="IN9" s="9">
        <f>'Pivot Table'!IN11/12</f>
        <v>568.05383746208327</v>
      </c>
      <c r="IO9" s="9">
        <f>'Pivot Table'!IO11/12</f>
        <v>223.11555624949997</v>
      </c>
      <c r="IP9" s="9">
        <f>'Pivot Table'!IP11/12</f>
        <v>82.113621881500009</v>
      </c>
      <c r="IQ9" s="9">
        <f>'Pivot Table'!IQ11/12</f>
        <v>53.599708531474995</v>
      </c>
      <c r="IR9" s="9">
        <f>'Pivot Table'!IR11/12</f>
        <v>68.697086685641665</v>
      </c>
      <c r="IS9" s="9">
        <f>'Pivot Table'!IS11/12</f>
        <v>194.92983092808333</v>
      </c>
      <c r="IT9" s="9">
        <f>'Pivot Table'!IT11/12</f>
        <v>142.55446856344167</v>
      </c>
      <c r="IU9" s="9">
        <f>'Pivot Table'!IU11/12</f>
        <v>315.75876321066664</v>
      </c>
      <c r="IV9" s="9">
        <f>'Pivot Table'!IV11/12</f>
        <v>437.32085302616662</v>
      </c>
      <c r="IW9" s="9">
        <f>'Pivot Table'!IW11/12</f>
        <v>341.10481248249999</v>
      </c>
      <c r="IX9" s="9">
        <f>'Pivot Table'!IX11/12</f>
        <v>259.25928090583329</v>
      </c>
      <c r="IY9" s="9">
        <f>'Pivot Table'!IY11/12</f>
        <v>108.78907438229167</v>
      </c>
      <c r="IZ9" s="9">
        <f>'Pivot Table'!IZ11/12</f>
        <v>49.424056474391669</v>
      </c>
      <c r="JA9" s="9">
        <f>'Pivot Table'!JA11/12</f>
        <v>21.926901542016669</v>
      </c>
      <c r="JB9" s="9">
        <f>'Pivot Table'!JB11/12</f>
        <v>148.99694805581666</v>
      </c>
      <c r="JC9" s="9">
        <f>'Pivot Table'!JC11/12</f>
        <v>116.31859874726668</v>
      </c>
      <c r="JD9" s="9">
        <f>'Pivot Table'!JD11/12</f>
        <v>59.173451411708335</v>
      </c>
      <c r="JE9" s="9">
        <f>'Pivot Table'!JE11/12</f>
        <v>358.84855339916663</v>
      </c>
      <c r="JF9" s="9">
        <f>'Pivot Table'!JF11/12</f>
        <v>316.70041860816667</v>
      </c>
      <c r="JG9" s="9">
        <f>'Pivot Table'!JG11/12</f>
        <v>428.09069550058331</v>
      </c>
      <c r="JH9" s="9">
        <f>'Pivot Table'!JH11/12</f>
        <v>735.21414893941676</v>
      </c>
      <c r="JI9" s="9">
        <f>'Pivot Table'!JI11/12</f>
        <v>708.00983595983325</v>
      </c>
      <c r="JJ9" s="9">
        <f>'Pivot Table'!JJ11/12</f>
        <v>594.52813235216672</v>
      </c>
      <c r="JK9" s="9">
        <f>'Pivot Table'!JK11/12</f>
        <v>497.27883637483336</v>
      </c>
      <c r="JL9" s="9">
        <f>'Pivot Table'!JL11/12</f>
        <v>243.20425875524998</v>
      </c>
      <c r="JM9" s="9">
        <f>'Pivot Table'!JM11/12</f>
        <v>99.242681754683346</v>
      </c>
      <c r="JN9" s="9">
        <f>'Pivot Table'!JN11/12</f>
        <v>42.011741710366664</v>
      </c>
      <c r="JO9" s="9">
        <f>'Pivot Table'!JO11/12</f>
        <v>38.321574439083335</v>
      </c>
      <c r="JP9" s="9">
        <f>'Pivot Table'!JP11/12</f>
        <v>254.91322261725</v>
      </c>
      <c r="JQ9" s="9">
        <f>'Pivot Table'!JQ11/12</f>
        <v>272.59750449025</v>
      </c>
      <c r="JR9" s="9">
        <f>'Pivot Table'!JR11/12</f>
        <v>429.75836641333331</v>
      </c>
      <c r="JS9" s="9">
        <f>'Pivot Table'!JS11/12</f>
        <v>308.40634895266663</v>
      </c>
      <c r="JT9" s="9">
        <f>'Pivot Table'!JT11/12</f>
        <v>642.68191092783343</v>
      </c>
      <c r="JU9" s="9">
        <f>'Pivot Table'!JU11/12</f>
        <v>692.84764369266668</v>
      </c>
      <c r="JV9" s="9">
        <f>'Pivot Table'!JV11/12</f>
        <v>479.04684000041669</v>
      </c>
      <c r="JW9" s="9">
        <f>'Pivot Table'!JW11/12</f>
        <v>255.48700001325003</v>
      </c>
      <c r="JX9" s="9">
        <f>'Pivot Table'!JX11/12</f>
        <v>111.33411697835</v>
      </c>
      <c r="JY9" s="9">
        <f>'Pivot Table'!JY11/12</f>
        <v>48.171683460516668</v>
      </c>
      <c r="JZ9" s="9">
        <f>'Pivot Table'!JZ11/12</f>
        <v>20.865699765085001</v>
      </c>
      <c r="KA9" s="9">
        <f>'Pivot Table'!KA11/12</f>
        <v>235.2794372981667</v>
      </c>
      <c r="KB9" s="9">
        <f>'Pivot Table'!KB11/12</f>
        <v>245.05060654758333</v>
      </c>
      <c r="KC9" s="9">
        <f>'Pivot Table'!KC11/12</f>
        <v>323.16717770716667</v>
      </c>
      <c r="KD9" s="9">
        <f>'Pivot Table'!KD11/12</f>
        <v>284.90875155050003</v>
      </c>
      <c r="KE9" s="9">
        <f>'Pivot Table'!KE11/12</f>
        <v>341.52882837891667</v>
      </c>
      <c r="KF9" s="9">
        <f>'Pivot Table'!KF11/12</f>
        <v>670.39412889558332</v>
      </c>
      <c r="KG9" s="9">
        <f>'Pivot Table'!KG11/12</f>
        <v>769.91837883350001</v>
      </c>
      <c r="KH9" s="9">
        <f>'Pivot Table'!KH11/12</f>
        <v>786.01059146141677</v>
      </c>
      <c r="KI9" s="9">
        <f>'Pivot Table'!KI11/12</f>
        <v>463.3336561295834</v>
      </c>
      <c r="KJ9" s="9">
        <f>'Pivot Table'!KJ11/12</f>
        <v>224.15949303308335</v>
      </c>
      <c r="KK9" s="9">
        <f>'Pivot Table'!KK11/12</f>
        <v>96.37602680102502</v>
      </c>
      <c r="KL9" s="9">
        <f>'Pivot Table'!KL11/12</f>
        <v>50.172862120383336</v>
      </c>
      <c r="KM9" s="9">
        <f>'Pivot Table'!KM11/12</f>
        <v>299.9810103625</v>
      </c>
      <c r="KN9" s="9">
        <f>'Pivot Table'!KN11/12</f>
        <v>226.08016088125001</v>
      </c>
      <c r="KO9" s="9">
        <f>'Pivot Table'!KO11/12</f>
        <v>449.66827961566668</v>
      </c>
    </row>
    <row r="10" spans="1:301" s="9" customFormat="1">
      <c r="A10" s="10" t="s">
        <v>29</v>
      </c>
      <c r="B10" s="9">
        <f>'Pivot Table'!B12/12</f>
        <v>499.18798507741667</v>
      </c>
      <c r="C10" s="9">
        <f>'Pivot Table'!C12/12</f>
        <v>788.35406951650009</v>
      </c>
      <c r="D10" s="9">
        <f>'Pivot Table'!D12/12</f>
        <v>896.52905563649995</v>
      </c>
      <c r="E10" s="9">
        <f>'Pivot Table'!E12/12</f>
        <v>111.99358155247501</v>
      </c>
      <c r="F10" s="9">
        <f>'Pivot Table'!F12/12</f>
        <v>1.0081753182965834</v>
      </c>
      <c r="G10" s="9">
        <f>'Pivot Table'!G12/12</f>
        <v>1.2829972639975833</v>
      </c>
      <c r="H10" s="9">
        <f>'Pivot Table'!H12/12</f>
        <v>1.6081506434659891</v>
      </c>
      <c r="I10" s="9">
        <f>'Pivot Table'!I12/12</f>
        <v>1.7407865729315002</v>
      </c>
      <c r="J10" s="9">
        <f>'Pivot Table'!J12/12</f>
        <v>814.17777797333338</v>
      </c>
      <c r="K10" s="9">
        <f>'Pivot Table'!K12/12</f>
        <v>22.733988617525</v>
      </c>
      <c r="L10" s="9">
        <f>'Pivot Table'!L12/12</f>
        <v>281.6150578770833</v>
      </c>
      <c r="M10" s="9">
        <f>'Pivot Table'!M12/12</f>
        <v>60.013263115625001</v>
      </c>
      <c r="N10" s="9">
        <f>'Pivot Table'!N12/12</f>
        <v>673.8517924757499</v>
      </c>
      <c r="O10" s="9">
        <f>'Pivot Table'!O12/12</f>
        <v>246.71035097741665</v>
      </c>
      <c r="P10" s="9">
        <f>'Pivot Table'!P12/12</f>
        <v>310.18457798458331</v>
      </c>
      <c r="Q10" s="9">
        <f>'Pivot Table'!Q12/12</f>
        <v>91.486031366408341</v>
      </c>
      <c r="R10" s="9">
        <f>'Pivot Table'!R12/12</f>
        <v>1.0564490580738666</v>
      </c>
      <c r="S10" s="9">
        <f>'Pivot Table'!S12/12</f>
        <v>1.4389538744383186</v>
      </c>
      <c r="T10" s="9">
        <f>'Pivot Table'!T12/12</f>
        <v>1.2203469842334209</v>
      </c>
      <c r="U10" s="9">
        <f>'Pivot Table'!U12/12</f>
        <v>1.801723484822334</v>
      </c>
      <c r="V10" s="9">
        <f>'Pivot Table'!V12/12</f>
        <v>1.6249347164320544</v>
      </c>
      <c r="W10" s="9">
        <f>'Pivot Table'!W12/12</f>
        <v>1302.5703005068333</v>
      </c>
      <c r="X10" s="9">
        <f>'Pivot Table'!X12/12</f>
        <v>350.92484404408333</v>
      </c>
      <c r="Y10" s="9">
        <f>'Pivot Table'!Y12/12</f>
        <v>458.61605725441672</v>
      </c>
      <c r="Z10" s="9">
        <f>'Pivot Table'!Z12/12</f>
        <v>559.08065273591671</v>
      </c>
      <c r="AA10" s="9">
        <f>'Pivot Table'!AA12/12</f>
        <v>578.03413877691662</v>
      </c>
      <c r="AB10" s="9">
        <f>'Pivot Table'!AB12/12</f>
        <v>18.510986156798332</v>
      </c>
      <c r="AC10" s="9">
        <f>'Pivot Table'!AC12/12</f>
        <v>958.52921126274998</v>
      </c>
      <c r="AD10" s="9">
        <f>'Pivot Table'!AD12/12</f>
        <v>29.136632892533331</v>
      </c>
      <c r="AE10" s="9">
        <f>'Pivot Table'!AE12/12</f>
        <v>1.4094094031113331</v>
      </c>
      <c r="AF10" s="9">
        <f>'Pivot Table'!AF12/12</f>
        <v>1.5103250031755833</v>
      </c>
      <c r="AG10" s="9">
        <f>'Pivot Table'!AG12/12</f>
        <v>1.4677317359445832</v>
      </c>
      <c r="AH10" s="9">
        <f>'Pivot Table'!AH12/12</f>
        <v>70.888037338833342</v>
      </c>
      <c r="AI10" s="9">
        <f>'Pivot Table'!AI12/12</f>
        <v>1.0337720102225001</v>
      </c>
      <c r="AJ10" s="9">
        <f>'Pivot Table'!AJ12/12</f>
        <v>485.95081011074996</v>
      </c>
      <c r="AK10" s="9">
        <f>'Pivot Table'!AK12/12</f>
        <v>1468.4774977484167</v>
      </c>
      <c r="AL10" s="9">
        <f>'Pivot Table'!AL12/12</f>
        <v>199.81223146475</v>
      </c>
      <c r="AM10" s="9">
        <f>'Pivot Table'!AM12/12</f>
        <v>879.42445414066663</v>
      </c>
      <c r="AN10" s="9">
        <f>'Pivot Table'!AN12/12</f>
        <v>213.13970925516665</v>
      </c>
      <c r="AO10" s="9">
        <f>'Pivot Table'!AO12/12</f>
        <v>33.322717524568958</v>
      </c>
      <c r="AP10" s="9">
        <f>'Pivot Table'!AP12/12</f>
        <v>16.924274061672165</v>
      </c>
      <c r="AQ10" s="9">
        <f>'Pivot Table'!AQ12/12</f>
        <v>1.4355706737459026</v>
      </c>
      <c r="AR10" s="9">
        <f>'Pivot Table'!AR12/12</f>
        <v>1.7732348563287499</v>
      </c>
      <c r="AS10" s="9">
        <f>'Pivot Table'!AS12/12</f>
        <v>1.6725086500549999</v>
      </c>
      <c r="AT10" s="9">
        <f>'Pivot Table'!AT12/12</f>
        <v>56.690575900994588</v>
      </c>
      <c r="AU10" s="9">
        <f>'Pivot Table'!AU12/12</f>
        <v>97.791245661658351</v>
      </c>
      <c r="AV10" s="9">
        <f>'Pivot Table'!AV12/12</f>
        <v>133.01426323487499</v>
      </c>
      <c r="AW10" s="9">
        <f>'Pivot Table'!AW12/12</f>
        <v>0.70532974684887162</v>
      </c>
      <c r="AX10" s="9">
        <f>'Pivot Table'!AX12/12</f>
        <v>822.06505907641667</v>
      </c>
      <c r="AY10" s="9">
        <f>'Pivot Table'!AY12/12</f>
        <v>986.41767448083328</v>
      </c>
      <c r="AZ10" s="9">
        <f>'Pivot Table'!AZ12/12</f>
        <v>59.787610999966667</v>
      </c>
      <c r="BA10" s="9">
        <f>'Pivot Table'!BA12/12</f>
        <v>175.26373346658332</v>
      </c>
      <c r="BB10" s="9">
        <f>'Pivot Table'!BB12/12</f>
        <v>295.02288982316668</v>
      </c>
      <c r="BC10" s="9">
        <f>'Pivot Table'!BC12/12</f>
        <v>1.4501007291223331</v>
      </c>
      <c r="BD10" s="9">
        <f>'Pivot Table'!BD12/12</f>
        <v>2.0313420907460835</v>
      </c>
      <c r="BE10" s="9">
        <f>'Pivot Table'!BE12/12</f>
        <v>1.7734303655031942</v>
      </c>
      <c r="BF10" s="9">
        <f>'Pivot Table'!BF12/12</f>
        <v>2.0239217916179171</v>
      </c>
      <c r="BG10" s="9">
        <f>'Pivot Table'!BG12/12</f>
        <v>1.2451111586637831</v>
      </c>
      <c r="BH10" s="9">
        <f>'Pivot Table'!BH12/12</f>
        <v>161.47987089791664</v>
      </c>
      <c r="BI10" s="9">
        <f>'Pivot Table'!BI12/12</f>
        <v>0.59872597986914677</v>
      </c>
      <c r="BJ10" s="9">
        <f>'Pivot Table'!BJ12/12</f>
        <v>711.97665141316668</v>
      </c>
      <c r="BK10" s="9">
        <f>'Pivot Table'!BK12/12</f>
        <v>1779.3206073558333</v>
      </c>
      <c r="BL10" s="9">
        <f>'Pivot Table'!BL12/12</f>
        <v>1135.8406044439166</v>
      </c>
      <c r="BM10" s="9">
        <f>'Pivot Table'!BM12/12</f>
        <v>0.72167792987298895</v>
      </c>
      <c r="BN10" s="9">
        <f>'Pivot Table'!BN12/12</f>
        <v>1.0467218761576367</v>
      </c>
      <c r="BO10" s="9">
        <f>'Pivot Table'!BO12/12</f>
        <v>1.2065967943865716</v>
      </c>
      <c r="BP10" s="9">
        <f>'Pivot Table'!BP12/12</f>
        <v>1.4818762695350836</v>
      </c>
      <c r="BQ10" s="9">
        <f>'Pivot Table'!BQ12/12</f>
        <v>1.5456180181835835</v>
      </c>
      <c r="BR10" s="9">
        <f>'Pivot Table'!BR12/12</f>
        <v>5.1535222720785834</v>
      </c>
      <c r="BS10" s="9">
        <f>'Pivot Table'!BS12/12</f>
        <v>361.36238815625001</v>
      </c>
      <c r="BT10" s="9">
        <f>'Pivot Table'!BT12/12</f>
        <v>0.82839640249701241</v>
      </c>
      <c r="BU10" s="9">
        <f>'Pivot Table'!BU12/12</f>
        <v>622.96933829024999</v>
      </c>
      <c r="BV10" s="9">
        <f>'Pivot Table'!BV12/12</f>
        <v>759.97466924408343</v>
      </c>
      <c r="BW10" s="9">
        <f>'Pivot Table'!BW12/12</f>
        <v>1880.2793100033334</v>
      </c>
      <c r="BX10" s="9">
        <f>'Pivot Table'!BX12/12</f>
        <v>1039.0918589774167</v>
      </c>
      <c r="BY10" s="9">
        <f>'Pivot Table'!BY12/12</f>
        <v>0.73102995741302423</v>
      </c>
      <c r="BZ10" s="9">
        <f>'Pivot Table'!BZ12/12</f>
        <v>24.676770357778825</v>
      </c>
      <c r="CA10" s="9">
        <f>'Pivot Table'!CA12/12</f>
        <v>1.3787817397046924</v>
      </c>
      <c r="CB10" s="9">
        <f>'Pivot Table'!CB12/12</f>
        <v>116.09810428286669</v>
      </c>
      <c r="CC10" s="9">
        <f>'Pivot Table'!CC12/12</f>
        <v>5.383304831342751</v>
      </c>
      <c r="CD10" s="9">
        <f>'Pivot Table'!CD12/12</f>
        <v>1.5011562198353332</v>
      </c>
      <c r="CE10" s="9">
        <f>'Pivot Table'!CE12/12</f>
        <v>834.23897862649994</v>
      </c>
      <c r="CF10" s="9">
        <f>'Pivot Table'!CF12/12</f>
        <v>0.77101409547050004</v>
      </c>
      <c r="CG10" s="9">
        <f>'Pivot Table'!CG12/12</f>
        <v>1688.3309284758334</v>
      </c>
      <c r="CH10" s="9">
        <f>'Pivot Table'!CH12/12</f>
        <v>2217.4992971791667</v>
      </c>
      <c r="CI10" s="9">
        <f>'Pivot Table'!CI12/12</f>
        <v>1327.5284225232501</v>
      </c>
      <c r="CJ10" s="9">
        <f>'Pivot Table'!CJ12/12</f>
        <v>300.89410042108329</v>
      </c>
      <c r="CK10" s="9">
        <f>'Pivot Table'!CK12/12</f>
        <v>0.92572757169419084</v>
      </c>
      <c r="CL10" s="9">
        <f>'Pivot Table'!CL12/12</f>
        <v>0.96238606550441652</v>
      </c>
      <c r="CM10" s="9">
        <f>'Pivot Table'!CM12/12</f>
        <v>321.41492910008333</v>
      </c>
      <c r="CN10" s="9">
        <f>'Pivot Table'!CN12/12</f>
        <v>1.2631737615355989</v>
      </c>
      <c r="CO10" s="9">
        <f>'Pivot Table'!CO12/12</f>
        <v>1.5165863431839999</v>
      </c>
      <c r="CP10" s="9">
        <f>'Pivot Table'!CP12/12</f>
        <v>1.3932891830068332</v>
      </c>
      <c r="CQ10" s="9">
        <f>'Pivot Table'!CQ12/12</f>
        <v>1.2813859266085832</v>
      </c>
      <c r="CR10" s="9">
        <f>'Pivot Table'!CR12/12</f>
        <v>208.34878126508332</v>
      </c>
      <c r="CS10" s="9">
        <f>'Pivot Table'!CS12/12</f>
        <v>234.51854346283335</v>
      </c>
      <c r="CT10" s="9">
        <f>'Pivot Table'!CT12/12</f>
        <v>199.1620096705833</v>
      </c>
      <c r="CU10" s="9">
        <f>'Pivot Table'!CU12/12</f>
        <v>1211.7132274141666</v>
      </c>
      <c r="CV10" s="9">
        <f>'Pivot Table'!CV12/12</f>
        <v>530.11765622308337</v>
      </c>
      <c r="CW10" s="9">
        <f>'Pivot Table'!CW12/12</f>
        <v>284.33499147825</v>
      </c>
      <c r="CX10" s="9">
        <f>'Pivot Table'!CX12/12</f>
        <v>13.49783959834825</v>
      </c>
      <c r="CY10" s="9">
        <f>'Pivot Table'!CY12/12</f>
        <v>1.4860678867698225</v>
      </c>
      <c r="CZ10" s="9">
        <f>'Pivot Table'!CZ12/12</f>
        <v>1.5061259464750831</v>
      </c>
      <c r="DA10" s="9">
        <f>'Pivot Table'!DA12/12</f>
        <v>2.0432320622613336</v>
      </c>
      <c r="DB10" s="9">
        <f>'Pivot Table'!DB12/12</f>
        <v>1.5589427509064164</v>
      </c>
      <c r="DC10" s="9">
        <f>'Pivot Table'!DC12/12</f>
        <v>337.36124179808331</v>
      </c>
      <c r="DD10" s="9">
        <f>'Pivot Table'!DD12/12</f>
        <v>140.62064699162499</v>
      </c>
      <c r="DE10" s="9">
        <f>'Pivot Table'!DE12/12</f>
        <v>177.774272357</v>
      </c>
      <c r="DF10" s="9">
        <f>'Pivot Table'!DF12/12</f>
        <v>2995.2082581575</v>
      </c>
      <c r="DG10" s="9">
        <f>'Pivot Table'!DG12/12</f>
        <v>600.13134750933341</v>
      </c>
      <c r="DH10" s="9">
        <f>'Pivot Table'!DH12/12</f>
        <v>1268.0014271070834</v>
      </c>
      <c r="DI10" s="9">
        <f>'Pivot Table'!DI12/12</f>
        <v>112.38593237490834</v>
      </c>
      <c r="DJ10" s="9">
        <f>'Pivot Table'!DJ12/12</f>
        <v>8.4088151759743344</v>
      </c>
      <c r="DK10" s="9">
        <f>'Pivot Table'!DK12/12</f>
        <v>220.65692452075004</v>
      </c>
      <c r="DL10" s="9">
        <f>'Pivot Table'!DL12/12</f>
        <v>1.5512006215556908</v>
      </c>
      <c r="DM10" s="9">
        <f>'Pivot Table'!DM12/12</f>
        <v>1.7083756891272499</v>
      </c>
      <c r="DN10" s="9">
        <f>'Pivot Table'!DN12/12</f>
        <v>1.4521361754584998</v>
      </c>
      <c r="DO10" s="9">
        <f>'Pivot Table'!DO12/12</f>
        <v>1.1344273384832551</v>
      </c>
      <c r="DP10" s="9">
        <f>'Pivot Table'!DP12/12</f>
        <v>0.76349104074590002</v>
      </c>
      <c r="DQ10" s="9">
        <f>'Pivot Table'!DQ12/12</f>
        <v>183.40473555658332</v>
      </c>
      <c r="DR10" s="9">
        <f>'Pivot Table'!DR12/12</f>
        <v>1071.2922520625832</v>
      </c>
      <c r="DS10" s="9">
        <f>'Pivot Table'!DS12/12</f>
        <v>1687.3288576941668</v>
      </c>
      <c r="DT10" s="9">
        <f>'Pivot Table'!DT12/12</f>
        <v>448.17061687016667</v>
      </c>
      <c r="DU10" s="9">
        <f>'Pivot Table'!DU12/12</f>
        <v>104.84007370723332</v>
      </c>
      <c r="DV10" s="9">
        <f>'Pivot Table'!DV12/12</f>
        <v>1.0058485513518334</v>
      </c>
      <c r="DW10" s="9">
        <f>'Pivot Table'!DW12/12</f>
        <v>1.35699583080875</v>
      </c>
      <c r="DX10" s="9">
        <f>'Pivot Table'!DX12/12</f>
        <v>1.6760258077838868</v>
      </c>
      <c r="DY10" s="9">
        <f>'Pivot Table'!DY12/12</f>
        <v>1.7401687707774167</v>
      </c>
      <c r="DZ10" s="9">
        <f>'Pivot Table'!DZ12/12</f>
        <v>1.3491440729572142</v>
      </c>
      <c r="EA10" s="9">
        <f>'Pivot Table'!EA12/12</f>
        <v>231.51176875916664</v>
      </c>
      <c r="EB10" s="9">
        <f>'Pivot Table'!EB12/12</f>
        <v>760.6130404088334</v>
      </c>
      <c r="EC10" s="9">
        <f>'Pivot Table'!EC12/12</f>
        <v>1135.9016149256665</v>
      </c>
      <c r="ED10" s="9">
        <f>'Pivot Table'!ED12/12</f>
        <v>1406.7448887150001</v>
      </c>
      <c r="EE10" s="9">
        <f>'Pivot Table'!EE12/12</f>
        <v>4.7804437129317501</v>
      </c>
      <c r="EF10" s="9">
        <f>'Pivot Table'!EF12/12</f>
        <v>0.63549128461712334</v>
      </c>
      <c r="EG10" s="9">
        <f>'Pivot Table'!EG12/12</f>
        <v>0.81851601898433424</v>
      </c>
      <c r="EH10" s="9">
        <f>'Pivot Table'!EH12/12</f>
        <v>1.1144262920461667</v>
      </c>
      <c r="EI10" s="9">
        <f>'Pivot Table'!EI12/12</f>
        <v>46.980404117966664</v>
      </c>
      <c r="EJ10" s="9">
        <f>'Pivot Table'!EJ12/12</f>
        <v>1.4706196246341665</v>
      </c>
      <c r="EK10" s="9">
        <f>'Pivot Table'!EK12/12</f>
        <v>1.7972675424189166</v>
      </c>
      <c r="EL10" s="9">
        <f>'Pivot Table'!EL12/12</f>
        <v>104.81854398406666</v>
      </c>
      <c r="EM10" s="9">
        <f>'Pivot Table'!EM12/12</f>
        <v>1.3759608070909499</v>
      </c>
      <c r="EN10" s="9">
        <f>'Pivot Table'!EN12/12</f>
        <v>756.72791096524998</v>
      </c>
      <c r="EO10" s="9">
        <f>'Pivot Table'!EO12/12</f>
        <v>636.87062086341666</v>
      </c>
      <c r="EP10" s="9">
        <f>'Pivot Table'!EP12/12</f>
        <v>565.44507859291673</v>
      </c>
      <c r="EQ10" s="9">
        <f>'Pivot Table'!EQ12/12</f>
        <v>1949.7764693133333</v>
      </c>
      <c r="ER10" s="9">
        <f>'Pivot Table'!ER12/12</f>
        <v>551.79786818850005</v>
      </c>
      <c r="ES10" s="9">
        <f>'Pivot Table'!ES12/12</f>
        <v>113.37584917175832</v>
      </c>
      <c r="ET10" s="9">
        <f>'Pivot Table'!ET12/12</f>
        <v>586.06679523775006</v>
      </c>
      <c r="EU10" s="9">
        <f>'Pivot Table'!EU12/12</f>
        <v>4.4912950705263333</v>
      </c>
      <c r="EV10" s="9">
        <f>'Pivot Table'!EV12/12</f>
        <v>1.3676297982834165</v>
      </c>
      <c r="EW10" s="9">
        <f>'Pivot Table'!EW12/12</f>
        <v>35.803345403716669</v>
      </c>
      <c r="EX10" s="9">
        <f>'Pivot Table'!EX12/12</f>
        <v>1.0295652506600732</v>
      </c>
      <c r="EY10" s="9">
        <f>'Pivot Table'!EY12/12</f>
        <v>0.95831823252708326</v>
      </c>
      <c r="EZ10" s="9">
        <f>'Pivot Table'!EZ12/12</f>
        <v>304.12857643249998</v>
      </c>
      <c r="FA10" s="9">
        <f>'Pivot Table'!FA12/12</f>
        <v>25.931917727383336</v>
      </c>
      <c r="FB10" s="9">
        <f>'Pivot Table'!FB12/12</f>
        <v>453.22175826425001</v>
      </c>
      <c r="FC10" s="9">
        <f>'Pivot Table'!FC12/12</f>
        <v>398.58309247425001</v>
      </c>
      <c r="FD10" s="9">
        <f>'Pivot Table'!FD12/12</f>
        <v>99.052147474850003</v>
      </c>
      <c r="FE10" s="9">
        <f>'Pivot Table'!FE12/12</f>
        <v>476.37060611483338</v>
      </c>
      <c r="FF10" s="9">
        <f>'Pivot Table'!FF12/12</f>
        <v>69.058238615933334</v>
      </c>
      <c r="FG10" s="9">
        <f>'Pivot Table'!FG12/12</f>
        <v>50.046196542333327</v>
      </c>
      <c r="FH10" s="9">
        <f>'Pivot Table'!FH12/12</f>
        <v>29.773014919632335</v>
      </c>
      <c r="FI10" s="9">
        <f>'Pivot Table'!FI12/12</f>
        <v>1.7778544579572502</v>
      </c>
      <c r="FJ10" s="9">
        <f>'Pivot Table'!FJ12/12</f>
        <v>1.2287733557931666</v>
      </c>
      <c r="FK10" s="9">
        <f>'Pivot Table'!FK12/12</f>
        <v>1.4969518775230835</v>
      </c>
      <c r="FL10" s="9">
        <f>'Pivot Table'!FL12/12</f>
        <v>1.5022379014075833</v>
      </c>
      <c r="FM10" s="9">
        <f>'Pivot Table'!FM12/12</f>
        <v>30.832629253674998</v>
      </c>
      <c r="FN10" s="9">
        <f>'Pivot Table'!FN12/12</f>
        <v>188.31832034158333</v>
      </c>
      <c r="FO10" s="9">
        <f>'Pivot Table'!FO12/12</f>
        <v>1617.3810065591667</v>
      </c>
      <c r="FP10" s="9">
        <f>'Pivot Table'!FP12/12</f>
        <v>407.5418936230833</v>
      </c>
      <c r="FQ10" s="9">
        <f>'Pivot Table'!FQ12/12</f>
        <v>435.48801708341671</v>
      </c>
      <c r="FR10" s="9">
        <f>'Pivot Table'!FR12/12</f>
        <v>61.730580032361665</v>
      </c>
      <c r="FS10" s="9">
        <f>'Pivot Table'!FS12/12</f>
        <v>1.3559951654290832</v>
      </c>
      <c r="FT10" s="9">
        <f>'Pivot Table'!FT12/12</f>
        <v>1.599093559478</v>
      </c>
      <c r="FU10" s="9">
        <f>'Pivot Table'!FU12/12</f>
        <v>1.6298351130521915</v>
      </c>
      <c r="FV10" s="9">
        <f>'Pivot Table'!FV12/12</f>
        <v>35.563620176146166</v>
      </c>
      <c r="FW10" s="9">
        <f>'Pivot Table'!FW12/12</f>
        <v>234.82439542321819</v>
      </c>
      <c r="FX10" s="9">
        <f>'Pivot Table'!FX12/12</f>
        <v>24.433590660280164</v>
      </c>
      <c r="FY10" s="9">
        <f>'Pivot Table'!FY12/12</f>
        <v>0.51941456327752678</v>
      </c>
      <c r="FZ10" s="9">
        <f>'Pivot Table'!FZ12/12</f>
        <v>1115.6860370632501</v>
      </c>
      <c r="GA10" s="9">
        <f>'Pivot Table'!GA12/12</f>
        <v>1448.0815338825003</v>
      </c>
      <c r="GB10" s="9">
        <f>'Pivot Table'!GB12/12</f>
        <v>231.85011653666666</v>
      </c>
      <c r="GC10" s="9">
        <f>'Pivot Table'!GC12/12</f>
        <v>243.09351316951401</v>
      </c>
      <c r="GD10" s="9">
        <f>'Pivot Table'!GD12/12</f>
        <v>1.0264280361950393</v>
      </c>
      <c r="GE10" s="9">
        <f>'Pivot Table'!GE12/12</f>
        <v>1.4156959939961142</v>
      </c>
      <c r="GF10" s="9">
        <f>'Pivot Table'!GF12/12</f>
        <v>1.4155762387261532</v>
      </c>
      <c r="GG10" s="9">
        <f>'Pivot Table'!GG12/12</f>
        <v>1.4453255282185833</v>
      </c>
      <c r="GH10" s="9">
        <f>'Pivot Table'!GH12/12</f>
        <v>1.1636934231865832</v>
      </c>
      <c r="GI10" s="9">
        <f>'Pivot Table'!GI12/12</f>
        <v>1.0689674427886176</v>
      </c>
      <c r="GJ10" s="9">
        <f>'Pivot Table'!GJ12/12</f>
        <v>342.33458408032539</v>
      </c>
      <c r="GK10" s="9">
        <f>'Pivot Table'!GK12/12</f>
        <v>307.24977990691667</v>
      </c>
      <c r="GL10" s="9">
        <f>'Pivot Table'!GL12/12</f>
        <v>334.36226096477412</v>
      </c>
      <c r="GM10" s="9">
        <f>'Pivot Table'!GM12/12</f>
        <v>88.365465157458331</v>
      </c>
      <c r="GN10" s="9">
        <f>'Pivot Table'!GN12/12</f>
        <v>213.05135987966665</v>
      </c>
      <c r="GO10" s="9">
        <f>'Pivot Table'!GO12/12</f>
        <v>1.029833231408275</v>
      </c>
      <c r="GP10" s="9">
        <f>'Pivot Table'!GP12/12</f>
        <v>56.887228238316659</v>
      </c>
      <c r="GQ10" s="9">
        <f>'Pivot Table'!GQ12/12</f>
        <v>1.3546705383399809</v>
      </c>
      <c r="GR10" s="9">
        <f>'Pivot Table'!GR12/12</f>
        <v>1.4822669743858334</v>
      </c>
      <c r="GS10" s="9">
        <f>'Pivot Table'!GS12/12</f>
        <v>1.4031375278680833</v>
      </c>
      <c r="GT10" s="9">
        <f>'Pivot Table'!GT12/12</f>
        <v>1.5915801483367942</v>
      </c>
      <c r="GU10" s="9">
        <f>'Pivot Table'!GU12/12</f>
        <v>0.90301156721939912</v>
      </c>
      <c r="GV10" s="9">
        <f>'Pivot Table'!GV12/12</f>
        <v>1293.7818257691667</v>
      </c>
      <c r="GW10" s="9">
        <f>'Pivot Table'!GW12/12</f>
        <v>612.78229620233333</v>
      </c>
      <c r="GX10" s="9">
        <f>'Pivot Table'!GX12/12</f>
        <v>0.54015428335033333</v>
      </c>
      <c r="GY10" s="9">
        <f>'Pivot Table'!GY12/12</f>
        <v>1500.8092025743333</v>
      </c>
      <c r="GZ10" s="9">
        <f>'Pivot Table'!GZ12/12</f>
        <v>410.32679678925001</v>
      </c>
      <c r="HA10" s="9">
        <f>'Pivot Table'!HA12/12</f>
        <v>284.65677832333336</v>
      </c>
      <c r="HB10" s="9">
        <f>'Pivot Table'!HB12/12</f>
        <v>258.90204355558336</v>
      </c>
      <c r="HC10" s="9">
        <f>'Pivot Table'!HC12/12</f>
        <v>64.201693350095411</v>
      </c>
      <c r="HD10" s="9">
        <f>'Pivot Table'!HD12/12</f>
        <v>1.508930565518722</v>
      </c>
      <c r="HE10" s="9">
        <f>'Pivot Table'!HE12/12</f>
        <v>1.9241701229358332</v>
      </c>
      <c r="HF10" s="9">
        <f>'Pivot Table'!HF12/12</f>
        <v>1.4980595202146667</v>
      </c>
      <c r="HG10" s="9">
        <f>'Pivot Table'!HG12/12</f>
        <v>52.415045585416671</v>
      </c>
      <c r="HH10" s="9">
        <f>'Pivot Table'!HH12/12</f>
        <v>48.004405269896488</v>
      </c>
      <c r="HI10" s="9">
        <f>'Pivot Table'!HI12/12</f>
        <v>808.63752626808321</v>
      </c>
      <c r="HJ10" s="9">
        <f>'Pivot Table'!HJ12/12</f>
        <v>68.019165548874994</v>
      </c>
      <c r="HK10" s="9">
        <f>'Pivot Table'!HK12/12</f>
        <v>1381.3923423267499</v>
      </c>
      <c r="HL10" s="9">
        <f>'Pivot Table'!HL12/12</f>
        <v>103.76851389806666</v>
      </c>
      <c r="HM10" s="9">
        <f>'Pivot Table'!HM12/12</f>
        <v>82.479108970066662</v>
      </c>
      <c r="HN10" s="9">
        <f>'Pivot Table'!HN12/12</f>
        <v>1.3069553245498999</v>
      </c>
      <c r="HO10" s="9">
        <f>'Pivot Table'!HO12/12</f>
        <v>1.3466369428256375</v>
      </c>
      <c r="HP10" s="9">
        <f>'Pivot Table'!HP12/12</f>
        <v>1.6353453969495</v>
      </c>
      <c r="HQ10" s="9">
        <f>'Pivot Table'!HQ12/12</f>
        <v>1.6365907160497499</v>
      </c>
      <c r="HR10" s="9">
        <f>'Pivot Table'!HR12/12</f>
        <v>7.5885089229200995</v>
      </c>
      <c r="HS10" s="9">
        <f>'Pivot Table'!HS12/12</f>
        <v>1976.914417145</v>
      </c>
      <c r="HT10" s="9">
        <f>'Pivot Table'!HT12/12</f>
        <v>212.67312106691668</v>
      </c>
      <c r="HU10" s="9">
        <f>'Pivot Table'!HU12/12</f>
        <v>1066.59342303975</v>
      </c>
      <c r="HV10" s="9">
        <f>'Pivot Table'!HV12/12</f>
        <v>2161.4306801641665</v>
      </c>
      <c r="HW10" s="9">
        <f>'Pivot Table'!HW12/12</f>
        <v>1874.1365992174999</v>
      </c>
      <c r="HX10" s="9">
        <f>'Pivot Table'!HX12/12</f>
        <v>272.12603140900001</v>
      </c>
      <c r="HY10" s="9">
        <f>'Pivot Table'!HY12/12</f>
        <v>155.9828052595</v>
      </c>
      <c r="HZ10" s="9">
        <f>'Pivot Table'!HZ12/12</f>
        <v>182.64953225525002</v>
      </c>
      <c r="IA10" s="9">
        <f>'Pivot Table'!IA12/12</f>
        <v>1.3031040865208259</v>
      </c>
      <c r="IB10" s="9">
        <f>'Pivot Table'!IB12/12</f>
        <v>10.580684207065083</v>
      </c>
      <c r="IC10" s="9">
        <f>'Pivot Table'!IC12/12</f>
        <v>1.7333359997598332</v>
      </c>
      <c r="ID10" s="9">
        <f>'Pivot Table'!ID12/12</f>
        <v>27.338389123949998</v>
      </c>
      <c r="IE10" s="9">
        <f>'Pivot Table'!IE12/12</f>
        <v>373.36819386658334</v>
      </c>
      <c r="IF10" s="9">
        <f>'Pivot Table'!IF12/12</f>
        <v>0.83117210001291675</v>
      </c>
      <c r="IG10" s="9">
        <f>'Pivot Table'!IG12/12</f>
        <v>254.19612017383329</v>
      </c>
      <c r="IH10" s="9">
        <f>'Pivot Table'!IH12/12</f>
        <v>468.32016512425002</v>
      </c>
      <c r="II10" s="9">
        <f>'Pivot Table'!II12/12</f>
        <v>902.94247700066671</v>
      </c>
      <c r="IJ10" s="9">
        <f>'Pivot Table'!IJ12/12</f>
        <v>934.97057162600004</v>
      </c>
      <c r="IK10" s="9">
        <f>'Pivot Table'!IK12/12</f>
        <v>852.53349202433321</v>
      </c>
      <c r="IL10" s="9">
        <f>'Pivot Table'!IL12/12</f>
        <v>86.795112252783341</v>
      </c>
      <c r="IM10" s="9">
        <f>'Pivot Table'!IM12/12</f>
        <v>1.254305231774</v>
      </c>
      <c r="IN10" s="9">
        <f>'Pivot Table'!IN12/12</f>
        <v>1.7867559555781669</v>
      </c>
      <c r="IO10" s="9">
        <f>'Pivot Table'!IO12/12</f>
        <v>1.5817544549692502</v>
      </c>
      <c r="IP10" s="9">
        <f>'Pivot Table'!IP12/12</f>
        <v>1.6464253707322383</v>
      </c>
      <c r="IQ10" s="9">
        <f>'Pivot Table'!IQ12/12</f>
        <v>10.520664110944917</v>
      </c>
      <c r="IR10" s="9">
        <f>'Pivot Table'!IR12/12</f>
        <v>16.73221703478125</v>
      </c>
      <c r="IS10" s="9">
        <f>'Pivot Table'!IS12/12</f>
        <v>114.89798156089167</v>
      </c>
      <c r="IT10" s="9">
        <f>'Pivot Table'!IT12/12</f>
        <v>104.96837800141667</v>
      </c>
      <c r="IU10" s="9">
        <f>'Pivot Table'!IU12/12</f>
        <v>646.67356516058328</v>
      </c>
      <c r="IV10" s="9">
        <f>'Pivot Table'!IV12/12</f>
        <v>82.592200155116657</v>
      </c>
      <c r="IW10" s="9">
        <f>'Pivot Table'!IW12/12</f>
        <v>256.33996754241667</v>
      </c>
      <c r="IX10" s="9">
        <f>'Pivot Table'!IX12/12</f>
        <v>1.6348201085436667</v>
      </c>
      <c r="IY10" s="9">
        <f>'Pivot Table'!IY12/12</f>
        <v>1.9181454612678335</v>
      </c>
      <c r="IZ10" s="9">
        <f>'Pivot Table'!IZ12/12</f>
        <v>2.2259746503170832</v>
      </c>
      <c r="JA10" s="9">
        <f>'Pivot Table'!JA12/12</f>
        <v>2.2208568033184166</v>
      </c>
      <c r="JB10" s="9">
        <f>'Pivot Table'!JB12/12</f>
        <v>101.23311021656667</v>
      </c>
      <c r="JC10" s="9">
        <f>'Pivot Table'!JC12/12</f>
        <v>44.17358303935</v>
      </c>
      <c r="JD10" s="9">
        <f>'Pivot Table'!JD12/12</f>
        <v>319.37090442425</v>
      </c>
      <c r="JE10" s="9">
        <f>'Pivot Table'!JE12/12</f>
        <v>792.14896298350004</v>
      </c>
      <c r="JF10" s="9">
        <f>'Pivot Table'!JF12/12</f>
        <v>2221.2637266799998</v>
      </c>
      <c r="JG10" s="9">
        <f>'Pivot Table'!JG12/12</f>
        <v>437.7351314188333</v>
      </c>
      <c r="JH10" s="9">
        <f>'Pivot Table'!JH12/12</f>
        <v>11.253504457565084</v>
      </c>
      <c r="JI10" s="9">
        <f>'Pivot Table'!JI12/12</f>
        <v>1.2656203812011666</v>
      </c>
      <c r="JJ10" s="9">
        <f>'Pivot Table'!JJ12/12</f>
        <v>490.78558321125001</v>
      </c>
      <c r="JK10" s="9">
        <f>'Pivot Table'!JK12/12</f>
        <v>1.8697478619493333</v>
      </c>
      <c r="JL10" s="9">
        <f>'Pivot Table'!JL12/12</f>
        <v>2.2510437252882034</v>
      </c>
      <c r="JM10" s="9">
        <f>'Pivot Table'!JM12/12</f>
        <v>2.0820738944425004</v>
      </c>
      <c r="JN10" s="9">
        <f>'Pivot Table'!JN12/12</f>
        <v>1.7660058661821667</v>
      </c>
      <c r="JO10" s="9">
        <f>'Pivot Table'!JO12/12</f>
        <v>1.7933842967343834</v>
      </c>
      <c r="JP10" s="9">
        <f>'Pivot Table'!JP12/12</f>
        <v>452.91660144150001</v>
      </c>
      <c r="JQ10" s="9">
        <f>'Pivot Table'!JQ12/12</f>
        <v>839.78869224475</v>
      </c>
      <c r="JR10" s="9">
        <f>'Pivot Table'!JR12/12</f>
        <v>112.32760085173334</v>
      </c>
      <c r="JS10" s="9">
        <f>'Pivot Table'!JS12/12</f>
        <v>1646.7054177944167</v>
      </c>
      <c r="JT10" s="9">
        <f>'Pivot Table'!JT12/12</f>
        <v>57.481906095151665</v>
      </c>
      <c r="JU10" s="9">
        <f>'Pivot Table'!JU12/12</f>
        <v>13.466310005410108</v>
      </c>
      <c r="JV10" s="9">
        <f>'Pivot Table'!JV12/12</f>
        <v>1.5317332640538333</v>
      </c>
      <c r="JW10" s="9">
        <f>'Pivot Table'!JW12/12</f>
        <v>1.5419338535186415</v>
      </c>
      <c r="JX10" s="9">
        <f>'Pivot Table'!JX12/12</f>
        <v>2.3309627977225</v>
      </c>
      <c r="JY10" s="9">
        <f>'Pivot Table'!JY12/12</f>
        <v>2.1563581966289167</v>
      </c>
      <c r="JZ10" s="9">
        <f>'Pivot Table'!JZ12/12</f>
        <v>1.9892881105037501</v>
      </c>
      <c r="KA10" s="9">
        <f>'Pivot Table'!KA12/12</f>
        <v>515.05543831950001</v>
      </c>
      <c r="KB10" s="9">
        <f>'Pivot Table'!KB12/12</f>
        <v>51.29065229488333</v>
      </c>
      <c r="KC10" s="9">
        <f>'Pivot Table'!KC12/12</f>
        <v>1228.8802617078334</v>
      </c>
      <c r="KD10" s="9">
        <f>'Pivot Table'!KD12/12</f>
        <v>1376.7672212249165</v>
      </c>
      <c r="KE10" s="9">
        <f>'Pivot Table'!KE12/12</f>
        <v>946.60271130299998</v>
      </c>
      <c r="KF10" s="9">
        <f>'Pivot Table'!KF12/12</f>
        <v>134.49146533434165</v>
      </c>
      <c r="KG10" s="9">
        <f>'Pivot Table'!KG12/12</f>
        <v>275.53977903691663</v>
      </c>
      <c r="KH10" s="9">
        <f>'Pivot Table'!KH12/12</f>
        <v>1.4289592959020441</v>
      </c>
      <c r="KI10" s="9">
        <f>'Pivot Table'!KI12/12</f>
        <v>1.5503185847655001</v>
      </c>
      <c r="KJ10" s="9">
        <f>'Pivot Table'!KJ12/12</f>
        <v>1.9079269532125833</v>
      </c>
      <c r="KK10" s="9">
        <f>'Pivot Table'!KK12/12</f>
        <v>2.1803597934269163</v>
      </c>
      <c r="KL10" s="9">
        <f>'Pivot Table'!KL12/12</f>
        <v>1.753126554846679</v>
      </c>
      <c r="KM10" s="9">
        <f>'Pivot Table'!KM12/12</f>
        <v>154.30339722400001</v>
      </c>
      <c r="KN10" s="9">
        <f>'Pivot Table'!KN12/12</f>
        <v>406.09515493833334</v>
      </c>
      <c r="KO10" s="9">
        <f>'Pivot Table'!KO12/12</f>
        <v>3114.1351243775002</v>
      </c>
    </row>
    <row r="11" spans="1:301" s="9" customFormat="1">
      <c r="A11" s="10" t="s">
        <v>30</v>
      </c>
      <c r="B11" s="9">
        <f>'Pivot Table'!B13/12</f>
        <v>387.82407685608337</v>
      </c>
      <c r="C11" s="9">
        <f>'Pivot Table'!C13/12</f>
        <v>737.70303688116667</v>
      </c>
      <c r="D11" s="9">
        <f>'Pivot Table'!D13/12</f>
        <v>936.23987170091675</v>
      </c>
      <c r="E11" s="9">
        <f>'Pivot Table'!E13/12</f>
        <v>90.81400414294167</v>
      </c>
      <c r="F11" s="9">
        <f>'Pivot Table'!F13/12</f>
        <v>0.63881760888874994</v>
      </c>
      <c r="G11" s="9">
        <f>'Pivot Table'!G13/12</f>
        <v>0.47281810914433331</v>
      </c>
      <c r="H11" s="9">
        <f>'Pivot Table'!H13/12</f>
        <v>0.34167859122782701</v>
      </c>
      <c r="I11" s="9">
        <f>'Pivot Table'!I13/12</f>
        <v>0.31143820642458336</v>
      </c>
      <c r="J11" s="9">
        <f>'Pivot Table'!J13/12</f>
        <v>24.132975561583333</v>
      </c>
      <c r="K11" s="9">
        <f>'Pivot Table'!K13/12</f>
        <v>2.0065128909058334</v>
      </c>
      <c r="L11" s="9">
        <f>'Pivot Table'!L13/12</f>
        <v>6.4452704994058339</v>
      </c>
      <c r="M11" s="9">
        <f>'Pivot Table'!M13/12</f>
        <v>1.6719011547316667</v>
      </c>
      <c r="N11" s="9">
        <f>'Pivot Table'!N13/12</f>
        <v>31.04263405859167</v>
      </c>
      <c r="O11" s="9">
        <f>'Pivot Table'!O13/12</f>
        <v>14.961871750058334</v>
      </c>
      <c r="P11" s="9">
        <f>'Pivot Table'!P13/12</f>
        <v>32.5578173858</v>
      </c>
      <c r="Q11" s="9">
        <f>'Pivot Table'!Q13/12</f>
        <v>10.243156849761666</v>
      </c>
      <c r="R11" s="9">
        <f>'Pivot Table'!R13/12</f>
        <v>0.30096099831427897</v>
      </c>
      <c r="S11" s="9">
        <f>'Pivot Table'!S13/12</f>
        <v>0.24785510165538102</v>
      </c>
      <c r="T11" s="9">
        <f>'Pivot Table'!T13/12</f>
        <v>0.13490009651090137</v>
      </c>
      <c r="U11" s="9">
        <f>'Pivot Table'!U13/12</f>
        <v>0.22578484368687224</v>
      </c>
      <c r="V11" s="9">
        <f>'Pivot Table'!V13/12</f>
        <v>0.22477747997424694</v>
      </c>
      <c r="W11" s="9">
        <f>'Pivot Table'!W13/12</f>
        <v>77.567833475833325</v>
      </c>
      <c r="X11" s="9">
        <f>'Pivot Table'!X13/12</f>
        <v>100.95130142951666</v>
      </c>
      <c r="Y11" s="9">
        <f>'Pivot Table'!Y13/12</f>
        <v>124.37486971022501</v>
      </c>
      <c r="Z11" s="9">
        <f>'Pivot Table'!Z13/12</f>
        <v>324.01281697300004</v>
      </c>
      <c r="AA11" s="9">
        <f>'Pivot Table'!AA13/12</f>
        <v>309.66872991133329</v>
      </c>
      <c r="AB11" s="9">
        <f>'Pivot Table'!AB13/12</f>
        <v>37.683459685766671</v>
      </c>
      <c r="AC11" s="9">
        <f>'Pivot Table'!AC13/12</f>
        <v>396.02936042199991</v>
      </c>
      <c r="AD11" s="9">
        <f>'Pivot Table'!AD13/12</f>
        <v>5.9668737304866655</v>
      </c>
      <c r="AE11" s="9">
        <f>'Pivot Table'!AE13/12</f>
        <v>0.48493714125124998</v>
      </c>
      <c r="AF11" s="9">
        <f>'Pivot Table'!AF13/12</f>
        <v>0.31141904292566669</v>
      </c>
      <c r="AG11" s="9">
        <f>'Pivot Table'!AG13/12</f>
        <v>0.23337813259308335</v>
      </c>
      <c r="AH11" s="9">
        <f>'Pivot Table'!AH13/12</f>
        <v>0.35694349580683332</v>
      </c>
      <c r="AI11" s="9">
        <f>'Pivot Table'!AI13/12</f>
        <v>0.17267813394249165</v>
      </c>
      <c r="AJ11" s="9">
        <f>'Pivot Table'!AJ13/12</f>
        <v>5.2257919094616669</v>
      </c>
      <c r="AK11" s="9">
        <f>'Pivot Table'!AK13/12</f>
        <v>233.66061211783335</v>
      </c>
      <c r="AL11" s="9">
        <f>'Pivot Table'!AL13/12</f>
        <v>111.82991028679167</v>
      </c>
      <c r="AM11" s="9">
        <f>'Pivot Table'!AM13/12</f>
        <v>590.82386058425004</v>
      </c>
      <c r="AN11" s="9">
        <f>'Pivot Table'!AN13/12</f>
        <v>137.66268291605834</v>
      </c>
      <c r="AO11" s="9">
        <f>'Pivot Table'!AO13/12</f>
        <v>9.2474698569528346</v>
      </c>
      <c r="AP11" s="9">
        <f>'Pivot Table'!AP13/12</f>
        <v>3.729649977942</v>
      </c>
      <c r="AQ11" s="9">
        <f>'Pivot Table'!AQ13/12</f>
        <v>0.38271124454425132</v>
      </c>
      <c r="AR11" s="9">
        <f>'Pivot Table'!AR13/12</f>
        <v>0.3886807929670833</v>
      </c>
      <c r="AS11" s="9">
        <f>'Pivot Table'!AS13/12</f>
        <v>0.31437245887699999</v>
      </c>
      <c r="AT11" s="9">
        <f>'Pivot Table'!AT13/12</f>
        <v>0.38313442512430829</v>
      </c>
      <c r="AU11" s="9">
        <f>'Pivot Table'!AU13/12</f>
        <v>0.41765596640941666</v>
      </c>
      <c r="AV11" s="9">
        <f>'Pivot Table'!AV13/12</f>
        <v>0.66436282089733334</v>
      </c>
      <c r="AW11" s="9">
        <f>'Pivot Table'!AW13/12</f>
        <v>0.13612804514071658</v>
      </c>
      <c r="AX11" s="9">
        <f>'Pivot Table'!AX13/12</f>
        <v>25.7968473737</v>
      </c>
      <c r="AY11" s="9">
        <f>'Pivot Table'!AY13/12</f>
        <v>194.15652538433335</v>
      </c>
      <c r="AZ11" s="9">
        <f>'Pivot Table'!AZ13/12</f>
        <v>20.418463651191669</v>
      </c>
      <c r="BA11" s="9">
        <f>'Pivot Table'!BA13/12</f>
        <v>37.630075496033335</v>
      </c>
      <c r="BB11" s="9">
        <f>'Pivot Table'!BB13/12</f>
        <v>23.328549087849996</v>
      </c>
      <c r="BC11" s="9">
        <f>'Pivot Table'!BC13/12</f>
        <v>0.49528381433991669</v>
      </c>
      <c r="BD11" s="9">
        <f>'Pivot Table'!BD13/12</f>
        <v>0.50796957336824999</v>
      </c>
      <c r="BE11" s="9">
        <f>'Pivot Table'!BE13/12</f>
        <v>0.34435798700652759</v>
      </c>
      <c r="BF11" s="9">
        <f>'Pivot Table'!BF13/12</f>
        <v>0.42511383831249999</v>
      </c>
      <c r="BG11" s="9">
        <f>'Pivot Table'!BG13/12</f>
        <v>0.24706263968671113</v>
      </c>
      <c r="BH11" s="9">
        <f>'Pivot Table'!BH13/12</f>
        <v>0.57453110181866662</v>
      </c>
      <c r="BI11" s="9">
        <f>'Pivot Table'!BI13/12</f>
        <v>0.10671529575242046</v>
      </c>
      <c r="BJ11" s="9">
        <f>'Pivot Table'!BJ13/12</f>
        <v>18.198503337758336</v>
      </c>
      <c r="BK11" s="9">
        <f>'Pivot Table'!BK13/12</f>
        <v>491.5922359824167</v>
      </c>
      <c r="BL11" s="9">
        <f>'Pivot Table'!BL13/12</f>
        <v>984.39964687874999</v>
      </c>
      <c r="BM11" s="9">
        <f>'Pivot Table'!BM13/12</f>
        <v>0.94369482215800005</v>
      </c>
      <c r="BN11" s="9">
        <f>'Pivot Table'!BN13/12</f>
        <v>0.56363759391173651</v>
      </c>
      <c r="BO11" s="9">
        <f>'Pivot Table'!BO13/12</f>
        <v>0.35988931491367177</v>
      </c>
      <c r="BP11" s="9">
        <f>'Pivot Table'!BP13/12</f>
        <v>0.29155463161858336</v>
      </c>
      <c r="BQ11" s="9">
        <f>'Pivot Table'!BQ13/12</f>
        <v>0.24696661028483333</v>
      </c>
      <c r="BR11" s="9">
        <f>'Pivot Table'!BR13/12</f>
        <v>0.23381262028140085</v>
      </c>
      <c r="BS11" s="9">
        <f>'Pivot Table'!BS13/12</f>
        <v>2.7104587093974999</v>
      </c>
      <c r="BT11" s="9">
        <f>'Pivot Table'!BT13/12</f>
        <v>0.19544592385210702</v>
      </c>
      <c r="BU11" s="9">
        <f>'Pivot Table'!BU13/12</f>
        <v>14.544122895240001</v>
      </c>
      <c r="BV11" s="9">
        <f>'Pivot Table'!BV13/12</f>
        <v>110.52491990398333</v>
      </c>
      <c r="BW11" s="9">
        <f>'Pivot Table'!BW13/12</f>
        <v>1069.4125677166667</v>
      </c>
      <c r="BX11" s="9">
        <f>'Pivot Table'!BX13/12</f>
        <v>1051.7946078203333</v>
      </c>
      <c r="BY11" s="9">
        <f>'Pivot Table'!BY13/12</f>
        <v>6.6432204782724993</v>
      </c>
      <c r="BZ11" s="9">
        <f>'Pivot Table'!BZ13/12</f>
        <v>16.283887219738038</v>
      </c>
      <c r="CA11" s="9">
        <f>'Pivot Table'!CA13/12</f>
        <v>0.51834585354808838</v>
      </c>
      <c r="CB11" s="9">
        <f>'Pivot Table'!CB13/12</f>
        <v>6.0322449338583333</v>
      </c>
      <c r="CC11" s="9">
        <f>'Pivot Table'!CC13/12</f>
        <v>0.40237690312509167</v>
      </c>
      <c r="CD11" s="9">
        <f>'Pivot Table'!CD13/12</f>
        <v>0.28256967768283336</v>
      </c>
      <c r="CE11" s="9">
        <f>'Pivot Table'!CE13/12</f>
        <v>23.177312105866665</v>
      </c>
      <c r="CF11" s="9">
        <f>'Pivot Table'!CF13/12</f>
        <v>0.32490648662466665</v>
      </c>
      <c r="CG11" s="9">
        <f>'Pivot Table'!CG13/12</f>
        <v>431.4347483803333</v>
      </c>
      <c r="CH11" s="9">
        <f>'Pivot Table'!CH13/12</f>
        <v>1922.135874770833</v>
      </c>
      <c r="CI11" s="9">
        <f>'Pivot Table'!CI13/12</f>
        <v>1412.7839308190003</v>
      </c>
      <c r="CJ11" s="9">
        <f>'Pivot Table'!CJ13/12</f>
        <v>299.76886196983332</v>
      </c>
      <c r="CK11" s="9">
        <f>'Pivot Table'!CK13/12</f>
        <v>3.2564738408956662</v>
      </c>
      <c r="CL11" s="9">
        <f>'Pivot Table'!CL13/12</f>
        <v>0.66267190341508331</v>
      </c>
      <c r="CM11" s="9">
        <f>'Pivot Table'!CM13/12</f>
        <v>136.13341753408335</v>
      </c>
      <c r="CN11" s="9">
        <f>'Pivot Table'!CN13/12</f>
        <v>0.39995914033584024</v>
      </c>
      <c r="CO11" s="9">
        <f>'Pivot Table'!CO13/12</f>
        <v>0.30381271976299995</v>
      </c>
      <c r="CP11" s="9">
        <f>'Pivot Table'!CP13/12</f>
        <v>0.23373679867174166</v>
      </c>
      <c r="CQ11" s="9">
        <f>'Pivot Table'!CQ13/12</f>
        <v>0.15204455063374231</v>
      </c>
      <c r="CR11" s="9">
        <f>'Pivot Table'!CR13/12</f>
        <v>0.78124600187841675</v>
      </c>
      <c r="CS11" s="9">
        <f>'Pivot Table'!CS13/12</f>
        <v>2.6004634643975</v>
      </c>
      <c r="CT11" s="9">
        <f>'Pivot Table'!CT13/12</f>
        <v>2.5880189898650001</v>
      </c>
      <c r="CU11" s="9">
        <f>'Pivot Table'!CU13/12</f>
        <v>141.42300794355833</v>
      </c>
      <c r="CV11" s="9">
        <f>'Pivot Table'!CV13/12</f>
        <v>175.23497108858336</v>
      </c>
      <c r="CW11" s="9">
        <f>'Pivot Table'!CW13/12</f>
        <v>83.494840895333326</v>
      </c>
      <c r="CX11" s="9">
        <f>'Pivot Table'!CX13/12</f>
        <v>3.9952890706763498</v>
      </c>
      <c r="CY11" s="9">
        <f>'Pivot Table'!CY13/12</f>
        <v>0.58600403234612541</v>
      </c>
      <c r="CZ11" s="9">
        <f>'Pivot Table'!CZ13/12</f>
        <v>0.36489736797291666</v>
      </c>
      <c r="DA11" s="9">
        <f>'Pivot Table'!DA13/12</f>
        <v>0.42063302608766667</v>
      </c>
      <c r="DB11" s="9">
        <f>'Pivot Table'!DB13/12</f>
        <v>0.31272999751691666</v>
      </c>
      <c r="DC11" s="9">
        <f>'Pivot Table'!DC13/12</f>
        <v>2.2884312472600001</v>
      </c>
      <c r="DD11" s="9">
        <f>'Pivot Table'!DD13/12</f>
        <v>1.2017296304950833</v>
      </c>
      <c r="DE11" s="9">
        <f>'Pivot Table'!DE13/12</f>
        <v>1.2802358964295</v>
      </c>
      <c r="DF11" s="9">
        <f>'Pivot Table'!DF13/12</f>
        <v>1451.7436746568335</v>
      </c>
      <c r="DG11" s="9">
        <f>'Pivot Table'!DG13/12</f>
        <v>653.58720843191668</v>
      </c>
      <c r="DH11" s="9">
        <f>'Pivot Table'!DH13/12</f>
        <v>1341.5639162037498</v>
      </c>
      <c r="DI11" s="9">
        <f>'Pivot Table'!DI13/12</f>
        <v>92.958992647958326</v>
      </c>
      <c r="DJ11" s="9">
        <f>'Pivot Table'!DJ13/12</f>
        <v>6.4503151504776666</v>
      </c>
      <c r="DK11" s="9">
        <f>'Pivot Table'!DK13/12</f>
        <v>100.7899713429</v>
      </c>
      <c r="DL11" s="9">
        <f>'Pivot Table'!DL13/12</f>
        <v>0.56880874252452518</v>
      </c>
      <c r="DM11" s="9">
        <f>'Pivot Table'!DM13/12</f>
        <v>0.39732757354600001</v>
      </c>
      <c r="DN11" s="9">
        <f>'Pivot Table'!DN13/12</f>
        <v>0.27557318957391669</v>
      </c>
      <c r="DO11" s="9">
        <f>'Pivot Table'!DO13/12</f>
        <v>0.18181807531950503</v>
      </c>
      <c r="DP11" s="9">
        <f>'Pivot Table'!DP13/12</f>
        <v>9.185695121482107E-2</v>
      </c>
      <c r="DQ11" s="9">
        <f>'Pivot Table'!DQ13/12</f>
        <v>0.58434939649700002</v>
      </c>
      <c r="DR11" s="9">
        <f>'Pivot Table'!DR13/12</f>
        <v>55.145006047974995</v>
      </c>
      <c r="DS11" s="9">
        <f>'Pivot Table'!DS13/12</f>
        <v>1061.880805986</v>
      </c>
      <c r="DT11" s="9">
        <f>'Pivot Table'!DT13/12</f>
        <v>495.98669760175</v>
      </c>
      <c r="DU11" s="9">
        <f>'Pivot Table'!DU13/12</f>
        <v>73.866486915416658</v>
      </c>
      <c r="DV11" s="9">
        <f>'Pivot Table'!DV13/12</f>
        <v>0.5621657244453333</v>
      </c>
      <c r="DW11" s="9">
        <f>'Pivot Table'!DW13/12</f>
        <v>0.41891631361191667</v>
      </c>
      <c r="DX11" s="9">
        <f>'Pivot Table'!DX13/12</f>
        <v>0.33377239607808656</v>
      </c>
      <c r="DY11" s="9">
        <f>'Pivot Table'!DY13/12</f>
        <v>0.29924109382216668</v>
      </c>
      <c r="DZ11" s="9">
        <f>'Pivot Table'!DZ13/12</f>
        <v>0.22763364969032518</v>
      </c>
      <c r="EA11" s="9">
        <f>'Pivot Table'!EA13/12</f>
        <v>1.1350795192012499</v>
      </c>
      <c r="EB11" s="9">
        <f>'Pivot Table'!EB13/12</f>
        <v>29.755381624925004</v>
      </c>
      <c r="EC11" s="9">
        <f>'Pivot Table'!EC13/12</f>
        <v>305.86424959699997</v>
      </c>
      <c r="ED11" s="9">
        <f>'Pivot Table'!ED13/12</f>
        <v>997.12059020458344</v>
      </c>
      <c r="EE11" s="9">
        <f>'Pivot Table'!EE13/12</f>
        <v>3.8414078507239169</v>
      </c>
      <c r="EF11" s="9">
        <f>'Pivot Table'!EF13/12</f>
        <v>0.45004967953189667</v>
      </c>
      <c r="EG11" s="9">
        <f>'Pivot Table'!EG13/12</f>
        <v>0.45813549745758997</v>
      </c>
      <c r="EH11" s="9">
        <f>'Pivot Table'!EH13/12</f>
        <v>0.39216197457724999</v>
      </c>
      <c r="EI11" s="9">
        <f>'Pivot Table'!EI13/12</f>
        <v>1.5612859147598332</v>
      </c>
      <c r="EJ11" s="9">
        <f>'Pivot Table'!EJ13/12</f>
        <v>0.26775067888967502</v>
      </c>
      <c r="EK11" s="9">
        <f>'Pivot Table'!EK13/12</f>
        <v>0.29714993573699999</v>
      </c>
      <c r="EL11" s="9">
        <f>'Pivot Table'!EL13/12</f>
        <v>0.43520882044749998</v>
      </c>
      <c r="EM11" s="9">
        <f>'Pivot Table'!EM13/12</f>
        <v>0.2059907436922597</v>
      </c>
      <c r="EN11" s="9">
        <f>'Pivot Table'!EN13/12</f>
        <v>18.997252831583332</v>
      </c>
      <c r="EO11" s="9">
        <f>'Pivot Table'!EO13/12</f>
        <v>88.236094557241657</v>
      </c>
      <c r="EP11" s="9">
        <f>'Pivot Table'!EP13/12</f>
        <v>209.24056326933336</v>
      </c>
      <c r="EQ11" s="9">
        <f>'Pivot Table'!EQ13/12</f>
        <v>1708.5471760558332</v>
      </c>
      <c r="ER11" s="9">
        <f>'Pivot Table'!ER13/12</f>
        <v>569.83596586550004</v>
      </c>
      <c r="ES11" s="9">
        <f>'Pivot Table'!ES13/12</f>
        <v>137.23205572258334</v>
      </c>
      <c r="ET11" s="9">
        <f>'Pivot Table'!ET13/12</f>
        <v>629.6228753321667</v>
      </c>
      <c r="EU11" s="9">
        <f>'Pivot Table'!EU13/12</f>
        <v>3.2601802287223336</v>
      </c>
      <c r="EV11" s="9">
        <f>'Pivot Table'!EV13/12</f>
        <v>0.70163515191241677</v>
      </c>
      <c r="EW11" s="9">
        <f>'Pivot Table'!EW13/12</f>
        <v>1.176471091312</v>
      </c>
      <c r="EX11" s="9">
        <f>'Pivot Table'!EX13/12</f>
        <v>0.21124981900070208</v>
      </c>
      <c r="EY11" s="9">
        <f>'Pivot Table'!EY13/12</f>
        <v>0.15503518358644167</v>
      </c>
      <c r="EZ11" s="9">
        <f>'Pivot Table'!EZ13/12</f>
        <v>1.9288645618408335</v>
      </c>
      <c r="FA11" s="9">
        <f>'Pivot Table'!FA13/12</f>
        <v>0.51157954572716668</v>
      </c>
      <c r="FB11" s="9">
        <f>'Pivot Table'!FB13/12</f>
        <v>8.7462233125541662</v>
      </c>
      <c r="FC11" s="9">
        <f>'Pivot Table'!FC13/12</f>
        <v>31.710223199675003</v>
      </c>
      <c r="FD11" s="9">
        <f>'Pivot Table'!FD13/12</f>
        <v>9.403805218863333</v>
      </c>
      <c r="FE11" s="9">
        <f>'Pivot Table'!FE13/12</f>
        <v>66.82908678177499</v>
      </c>
      <c r="FF11" s="9">
        <f>'Pivot Table'!FF13/12</f>
        <v>5.928326843659999</v>
      </c>
      <c r="FG11" s="9">
        <f>'Pivot Table'!FG13/12</f>
        <v>3.6647398538408331</v>
      </c>
      <c r="FH11" s="9">
        <f>'Pivot Table'!FH13/12</f>
        <v>0.85553283743908326</v>
      </c>
      <c r="FI11" s="9">
        <f>'Pivot Table'!FI13/12</f>
        <v>0.34605255226191672</v>
      </c>
      <c r="FJ11" s="9">
        <f>'Pivot Table'!FJ13/12</f>
        <v>0.21772966209211667</v>
      </c>
      <c r="FK11" s="9">
        <f>'Pivot Table'!FK13/12</f>
        <v>0.25127504179154997</v>
      </c>
      <c r="FL11" s="9">
        <f>'Pivot Table'!FL13/12</f>
        <v>0.11927139138134703</v>
      </c>
      <c r="FM11" s="9">
        <f>'Pivot Table'!FM13/12</f>
        <v>0.12967820492087501</v>
      </c>
      <c r="FN11" s="9">
        <f>'Pivot Table'!FN13/12</f>
        <v>0.76894981675841656</v>
      </c>
      <c r="FO11" s="9">
        <f>'Pivot Table'!FO13/12</f>
        <v>352.0040012355833</v>
      </c>
      <c r="FP11" s="9">
        <f>'Pivot Table'!FP13/12</f>
        <v>259.3955868924167</v>
      </c>
      <c r="FQ11" s="9">
        <f>'Pivot Table'!FQ13/12</f>
        <v>198.41807534399996</v>
      </c>
      <c r="FR11" s="9">
        <f>'Pivot Table'!FR13/12</f>
        <v>15.601244742775334</v>
      </c>
      <c r="FS11" s="9">
        <f>'Pivot Table'!FS13/12</f>
        <v>0.49664020532291664</v>
      </c>
      <c r="FT11" s="9">
        <f>'Pivot Table'!FT13/12</f>
        <v>0.34500838241124998</v>
      </c>
      <c r="FU11" s="9">
        <f>'Pivot Table'!FU13/12</f>
        <v>0.28825479304719037</v>
      </c>
      <c r="FV11" s="9">
        <f>'Pivot Table'!FV13/12</f>
        <v>0.26465697529301663</v>
      </c>
      <c r="FW11" s="9">
        <f>'Pivot Table'!FW13/12</f>
        <v>1.7855730523685083</v>
      </c>
      <c r="FX11" s="9">
        <f>'Pivot Table'!FX13/12</f>
        <v>0.49716715218507496</v>
      </c>
      <c r="FY11" s="9">
        <f>'Pivot Table'!FY13/12</f>
        <v>9.6050634231927404E-2</v>
      </c>
      <c r="FZ11" s="9">
        <f>'Pivot Table'!FZ13/12</f>
        <v>61.759218603091675</v>
      </c>
      <c r="GA11" s="9">
        <f>'Pivot Table'!GA13/12</f>
        <v>679.50569010091669</v>
      </c>
      <c r="GB11" s="9">
        <f>'Pivot Table'!GB13/12</f>
        <v>198.64121156366664</v>
      </c>
      <c r="GC11" s="9">
        <f>'Pivot Table'!GC13/12</f>
        <v>172.37943690403492</v>
      </c>
      <c r="GD11" s="9">
        <f>'Pivot Table'!GD13/12</f>
        <v>0.60277031465728415</v>
      </c>
      <c r="GE11" s="9">
        <f>'Pivot Table'!GE13/12</f>
        <v>0.60509404722338411</v>
      </c>
      <c r="GF11" s="9">
        <f>'Pivot Table'!GF13/12</f>
        <v>0.34823913782349503</v>
      </c>
      <c r="GG11" s="9">
        <f>'Pivot Table'!GG13/12</f>
        <v>0.25693585217783332</v>
      </c>
      <c r="GH11" s="9">
        <f>'Pivot Table'!GH13/12</f>
        <v>0.16986612091082498</v>
      </c>
      <c r="GI11" s="9">
        <f>'Pivot Table'!GI13/12</f>
        <v>0.13972299840454697</v>
      </c>
      <c r="GJ11" s="9">
        <f>'Pivot Table'!GJ13/12</f>
        <v>2.8634253544983164</v>
      </c>
      <c r="GK11" s="9">
        <f>'Pivot Table'!GK13/12</f>
        <v>6.835633867456667</v>
      </c>
      <c r="GL11" s="9">
        <f>'Pivot Table'!GL13/12</f>
        <v>16.366923949002068</v>
      </c>
      <c r="GM11" s="9">
        <f>'Pivot Table'!GM13/12</f>
        <v>3.9499400403624993</v>
      </c>
      <c r="GN11" s="9">
        <f>'Pivot Table'!GN13/12</f>
        <v>10.374922340129165</v>
      </c>
      <c r="GO11" s="9">
        <f>'Pivot Table'!GO13/12</f>
        <v>0.22502197061816867</v>
      </c>
      <c r="GP11" s="9">
        <f>'Pivot Table'!GP13/12</f>
        <v>0.78938763261141665</v>
      </c>
      <c r="GQ11" s="9">
        <f>'Pivot Table'!GQ13/12</f>
        <v>0.26685763336338469</v>
      </c>
      <c r="GR11" s="9">
        <f>'Pivot Table'!GR13/12</f>
        <v>0.23929150771183336</v>
      </c>
      <c r="GS11" s="9">
        <f>'Pivot Table'!GS13/12</f>
        <v>0.20131805211648335</v>
      </c>
      <c r="GT11" s="9">
        <f>'Pivot Table'!GT13/12</f>
        <v>0.20313019991943851</v>
      </c>
      <c r="GU11" s="9">
        <f>'Pivot Table'!GU13/12</f>
        <v>0.1205448232874065</v>
      </c>
      <c r="GV11" s="9">
        <f>'Pivot Table'!GV13/12</f>
        <v>92.659104915749992</v>
      </c>
      <c r="GW11" s="9">
        <f>'Pivot Table'!GW13/12</f>
        <v>103.86797080708334</v>
      </c>
      <c r="GX11" s="9">
        <f>'Pivot Table'!GX13/12</f>
        <v>0.33909306792274169</v>
      </c>
      <c r="GY11" s="9">
        <f>'Pivot Table'!GY13/12</f>
        <v>603.28398659666664</v>
      </c>
      <c r="GZ11" s="9">
        <f>'Pivot Table'!GZ13/12</f>
        <v>378.35738275916668</v>
      </c>
      <c r="HA11" s="9">
        <f>'Pivot Table'!HA13/12</f>
        <v>198.86112185224999</v>
      </c>
      <c r="HB11" s="9">
        <f>'Pivot Table'!HB13/12</f>
        <v>179.55479337700001</v>
      </c>
      <c r="HC11" s="9">
        <f>'Pivot Table'!HC13/12</f>
        <v>14.417264692002249</v>
      </c>
      <c r="HD11" s="9">
        <f>'Pivot Table'!HD13/12</f>
        <v>0.49915194141513003</v>
      </c>
      <c r="HE11" s="9">
        <f>'Pivot Table'!HE13/12</f>
        <v>0.42192526905391659</v>
      </c>
      <c r="HF11" s="9">
        <f>'Pivot Table'!HF13/12</f>
        <v>0.30130003130299998</v>
      </c>
      <c r="HG11" s="9">
        <f>'Pivot Table'!HG13/12</f>
        <v>0.30283490698749999</v>
      </c>
      <c r="HH11" s="9">
        <f>'Pivot Table'!HH13/12</f>
        <v>0.30160229475171474</v>
      </c>
      <c r="HI11" s="9">
        <f>'Pivot Table'!HI13/12</f>
        <v>21.882732504149999</v>
      </c>
      <c r="HJ11" s="9">
        <f>'Pivot Table'!HJ13/12</f>
        <v>6.1051555546766663</v>
      </c>
      <c r="HK11" s="9">
        <f>'Pivot Table'!HK13/12</f>
        <v>370.09851443658334</v>
      </c>
      <c r="HL11" s="9">
        <f>'Pivot Table'!HL13/12</f>
        <v>86.007468201183329</v>
      </c>
      <c r="HM11" s="9">
        <f>'Pivot Table'!HM13/12</f>
        <v>22.796298616116662</v>
      </c>
      <c r="HN11" s="9">
        <f>'Pivot Table'!HN13/12</f>
        <v>0.41754956963373507</v>
      </c>
      <c r="HO11" s="9">
        <f>'Pivot Table'!HO13/12</f>
        <v>0.26685004616254332</v>
      </c>
      <c r="HP11" s="9">
        <f>'Pivot Table'!HP13/12</f>
        <v>0.25683183265741666</v>
      </c>
      <c r="HQ11" s="9">
        <f>'Pivot Table'!HQ13/12</f>
        <v>0.25372452310766669</v>
      </c>
      <c r="HR11" s="9">
        <f>'Pivot Table'!HR13/12</f>
        <v>0.32438046382179203</v>
      </c>
      <c r="HS11" s="9">
        <f>'Pivot Table'!HS13/12</f>
        <v>352.29909396125004</v>
      </c>
      <c r="HT11" s="9">
        <f>'Pivot Table'!HT13/12</f>
        <v>92.27816925351668</v>
      </c>
      <c r="HU11" s="9">
        <f>'Pivot Table'!HU13/12</f>
        <v>596.47028371158331</v>
      </c>
      <c r="HV11" s="9">
        <f>'Pivot Table'!HV13/12</f>
        <v>1967.1916384566666</v>
      </c>
      <c r="HW11" s="9">
        <f>'Pivot Table'!HW13/12</f>
        <v>1909.8870975508335</v>
      </c>
      <c r="HX11" s="9">
        <f>'Pivot Table'!HX13/12</f>
        <v>280.5455776296667</v>
      </c>
      <c r="HY11" s="9">
        <f>'Pivot Table'!HY13/12</f>
        <v>127.04836059259166</v>
      </c>
      <c r="HZ11" s="9">
        <f>'Pivot Table'!HZ13/12</f>
        <v>148.12265461116667</v>
      </c>
      <c r="IA11" s="9">
        <f>'Pivot Table'!IA13/12</f>
        <v>0.70915382389312176</v>
      </c>
      <c r="IB11" s="9">
        <f>'Pivot Table'!IB13/12</f>
        <v>1.0008116647059999</v>
      </c>
      <c r="IC11" s="9">
        <f>'Pivot Table'!IC13/12</f>
        <v>0.35865115941641673</v>
      </c>
      <c r="ID11" s="9">
        <f>'Pivot Table'!ID13/12</f>
        <v>0.37585840179492497</v>
      </c>
      <c r="IE11" s="9">
        <f>'Pivot Table'!IE13/12</f>
        <v>4.11344202069</v>
      </c>
      <c r="IF11" s="9">
        <f>'Pivot Table'!IF13/12</f>
        <v>0.19712415076693335</v>
      </c>
      <c r="IG11" s="9">
        <f>'Pivot Table'!IG13/12</f>
        <v>2.2081690711675002</v>
      </c>
      <c r="IH11" s="9">
        <f>'Pivot Table'!IH13/12</f>
        <v>18.561099416041667</v>
      </c>
      <c r="II11" s="9">
        <f>'Pivot Table'!II13/12</f>
        <v>83.606610888491673</v>
      </c>
      <c r="IJ11" s="9">
        <f>'Pivot Table'!IJ13/12</f>
        <v>455.22694827883333</v>
      </c>
      <c r="IK11" s="9">
        <f>'Pivot Table'!IK13/12</f>
        <v>814.70648151058322</v>
      </c>
      <c r="IL11" s="9">
        <f>'Pivot Table'!IL13/12</f>
        <v>51.523857261233331</v>
      </c>
      <c r="IM11" s="9">
        <f>'Pivot Table'!IM13/12</f>
        <v>0.67091376863516672</v>
      </c>
      <c r="IN11" s="9">
        <f>'Pivot Table'!IN13/12</f>
        <v>0.52255601523416673</v>
      </c>
      <c r="IO11" s="9">
        <f>'Pivot Table'!IO13/12</f>
        <v>0.31187576047825</v>
      </c>
      <c r="IP11" s="9">
        <f>'Pivot Table'!IP13/12</f>
        <v>0.29930131113515296</v>
      </c>
      <c r="IQ11" s="9">
        <f>'Pivot Table'!IQ13/12</f>
        <v>0.18072914907638335</v>
      </c>
      <c r="IR11" s="9">
        <f>'Pivot Table'!IR13/12</f>
        <v>0.13242239075363249</v>
      </c>
      <c r="IS11" s="9">
        <f>'Pivot Table'!IS13/12</f>
        <v>0.32390522681933337</v>
      </c>
      <c r="IT11" s="9">
        <f>'Pivot Table'!IT13/12</f>
        <v>0.46910418093208328</v>
      </c>
      <c r="IU11" s="9">
        <f>'Pivot Table'!IU13/12</f>
        <v>15.890025096184999</v>
      </c>
      <c r="IV11" s="9">
        <f>'Pivot Table'!IV13/12</f>
        <v>2.5786458308808333</v>
      </c>
      <c r="IW11" s="9">
        <f>'Pivot Table'!IW13/12</f>
        <v>5.7042485072324993</v>
      </c>
      <c r="IX11" s="9">
        <f>'Pivot Table'!IX13/12</f>
        <v>0.42527500780008337</v>
      </c>
      <c r="IY11" s="9">
        <f>'Pivot Table'!IY13/12</f>
        <v>0.42000296308833335</v>
      </c>
      <c r="IZ11" s="9">
        <f>'Pivot Table'!IZ13/12</f>
        <v>0.55719519815433338</v>
      </c>
      <c r="JA11" s="9">
        <f>'Pivot Table'!JA13/12</f>
        <v>0.58069226240125005</v>
      </c>
      <c r="JB11" s="9">
        <f>'Pivot Table'!JB13/12</f>
        <v>0.64266262568999166</v>
      </c>
      <c r="JC11" s="9">
        <f>'Pivot Table'!JC13/12</f>
        <v>0.43003565759889995</v>
      </c>
      <c r="JD11" s="9">
        <f>'Pivot Table'!JD13/12</f>
        <v>2.3135307791666668</v>
      </c>
      <c r="JE11" s="9">
        <f>'Pivot Table'!JE13/12</f>
        <v>50.112819149758337</v>
      </c>
      <c r="JF11" s="9">
        <f>'Pivot Table'!JF13/12</f>
        <v>1214.6820368849167</v>
      </c>
      <c r="JG11" s="9">
        <f>'Pivot Table'!JG13/12</f>
        <v>344.67088606283329</v>
      </c>
      <c r="JH11" s="9">
        <f>'Pivot Table'!JH13/12</f>
        <v>3.9696870567886666</v>
      </c>
      <c r="JI11" s="9">
        <f>'Pivot Table'!JI13/12</f>
        <v>0.5411164840790833</v>
      </c>
      <c r="JJ11" s="9">
        <f>'Pivot Table'!JJ13/12</f>
        <v>34.975135633608325</v>
      </c>
      <c r="JK11" s="9">
        <f>'Pivot Table'!JK13/12</f>
        <v>0.62107026516466668</v>
      </c>
      <c r="JL11" s="9">
        <f>'Pivot Table'!JL13/12</f>
        <v>0.62159691249918458</v>
      </c>
      <c r="JM11" s="9">
        <f>'Pivot Table'!JM13/12</f>
        <v>0.54775695894958332</v>
      </c>
      <c r="JN11" s="9">
        <f>'Pivot Table'!JN13/12</f>
        <v>0.42360536076124999</v>
      </c>
      <c r="JO11" s="9">
        <f>'Pivot Table'!JO13/12</f>
        <v>0.35249546121572917</v>
      </c>
      <c r="JP11" s="9">
        <f>'Pivot Table'!JP13/12</f>
        <v>4.6745176299783333</v>
      </c>
      <c r="JQ11" s="9">
        <f>'Pivot Table'!JQ13/12</f>
        <v>87.499978035258323</v>
      </c>
      <c r="JR11" s="9">
        <f>'Pivot Table'!JR13/12</f>
        <v>14.00027888829</v>
      </c>
      <c r="JS11" s="9">
        <f>'Pivot Table'!JS13/12</f>
        <v>631.64089782983331</v>
      </c>
      <c r="JT11" s="9">
        <f>'Pivot Table'!JT13/12</f>
        <v>39.784105674313331</v>
      </c>
      <c r="JU11" s="9">
        <f>'Pivot Table'!JU13/12</f>
        <v>6.8210548188655009</v>
      </c>
      <c r="JV11" s="9">
        <f>'Pivot Table'!JV13/12</f>
        <v>0.42902944706791662</v>
      </c>
      <c r="JW11" s="9">
        <f>'Pivot Table'!JW13/12</f>
        <v>0.25219822848242823</v>
      </c>
      <c r="JX11" s="9">
        <f>'Pivot Table'!JX13/12</f>
        <v>0.52901268767966669</v>
      </c>
      <c r="JY11" s="9">
        <f>'Pivot Table'!JY13/12</f>
        <v>0.55504261534258337</v>
      </c>
      <c r="JZ11" s="9">
        <f>'Pivot Table'!JZ13/12</f>
        <v>0.51853517168166674</v>
      </c>
      <c r="KA11" s="9">
        <f>'Pivot Table'!KA13/12</f>
        <v>7.041836226578333</v>
      </c>
      <c r="KB11" s="9">
        <f>'Pivot Table'!KB13/12</f>
        <v>0.51985016169708331</v>
      </c>
      <c r="KC11" s="9">
        <f>'Pivot Table'!KC13/12</f>
        <v>144.13023908955833</v>
      </c>
      <c r="KD11" s="9">
        <f>'Pivot Table'!KD13/12</f>
        <v>643.97554186758339</v>
      </c>
      <c r="KE11" s="9">
        <f>'Pivot Table'!KE13/12</f>
        <v>760.67291778233323</v>
      </c>
      <c r="KF11" s="9">
        <f>'Pivot Table'!KF13/12</f>
        <v>140.18543513590001</v>
      </c>
      <c r="KG11" s="9">
        <f>'Pivot Table'!KG13/12</f>
        <v>175.71737858623331</v>
      </c>
      <c r="KH11" s="9">
        <f>'Pivot Table'!KH13/12</f>
        <v>0.61056035519206697</v>
      </c>
      <c r="KI11" s="9">
        <f>'Pivot Table'!KI13/12</f>
        <v>0.41231093935083329</v>
      </c>
      <c r="KJ11" s="9">
        <f>'Pivot Table'!KJ13/12</f>
        <v>0.42377914329533328</v>
      </c>
      <c r="KK11" s="9">
        <f>'Pivot Table'!KK13/12</f>
        <v>0.51385489339091672</v>
      </c>
      <c r="KL11" s="9">
        <f>'Pivot Table'!KL13/12</f>
        <v>0.40223507268838254</v>
      </c>
      <c r="KM11" s="9">
        <f>'Pivot Table'!KM13/12</f>
        <v>0.58782107171758335</v>
      </c>
      <c r="KN11" s="9">
        <f>'Pivot Table'!KN13/12</f>
        <v>7.5378057901000011</v>
      </c>
      <c r="KO11" s="9">
        <f>'Pivot Table'!KO13/12</f>
        <v>1506.4038608771668</v>
      </c>
    </row>
    <row r="12" spans="1:301" s="9" customFormat="1">
      <c r="A12" s="10" t="s">
        <v>31</v>
      </c>
      <c r="B12" s="9">
        <f>'Pivot Table'!B14/12</f>
        <v>195.25923903091666</v>
      </c>
      <c r="C12" s="9">
        <f>'Pivot Table'!C14/12</f>
        <v>370.69670598541666</v>
      </c>
      <c r="D12" s="9">
        <f>'Pivot Table'!D14/12</f>
        <v>470.40271114466668</v>
      </c>
      <c r="E12" s="9">
        <f>'Pivot Table'!E14/12</f>
        <v>45.777827910900008</v>
      </c>
      <c r="F12" s="9">
        <f>'Pivot Table'!F14/12</f>
        <v>0.31940880444425002</v>
      </c>
      <c r="G12" s="9">
        <f>'Pivot Table'!G14/12</f>
        <v>0.23640905457225833</v>
      </c>
      <c r="H12" s="9">
        <f>'Pivot Table'!H14/12</f>
        <v>0.17133316573037705</v>
      </c>
      <c r="I12" s="9">
        <f>'Pivot Table'!I14/12</f>
        <v>0.15571910321273333</v>
      </c>
      <c r="J12" s="9">
        <f>'Pivot Table'!J14/12</f>
        <v>12.198276530658335</v>
      </c>
      <c r="K12" s="9">
        <f>'Pivot Table'!K14/12</f>
        <v>1.0378023393965832</v>
      </c>
      <c r="L12" s="9">
        <f>'Pivot Table'!L14/12</f>
        <v>3.2595123149475</v>
      </c>
      <c r="M12" s="9">
        <f>'Pivot Table'!M14/12</f>
        <v>0.84974830448774996</v>
      </c>
      <c r="N12" s="9">
        <f>'Pivot Table'!N14/12</f>
        <v>15.650970254266667</v>
      </c>
      <c r="O12" s="9">
        <f>'Pivot Table'!O14/12</f>
        <v>7.5720321100791663</v>
      </c>
      <c r="P12" s="9">
        <f>'Pivot Table'!P14/12</f>
        <v>16.510402709766669</v>
      </c>
      <c r="Q12" s="9">
        <f>'Pivot Table'!Q14/12</f>
        <v>5.195361588200833</v>
      </c>
      <c r="R12" s="9">
        <f>'Pivot Table'!R14/12</f>
        <v>0.15101520617817069</v>
      </c>
      <c r="S12" s="9">
        <f>'Pivot Table'!S14/12</f>
        <v>0.12446796498077267</v>
      </c>
      <c r="T12" s="9">
        <f>'Pivot Table'!T14/12</f>
        <v>6.7682085653726395E-2</v>
      </c>
      <c r="U12" s="9">
        <f>'Pivot Table'!U14/12</f>
        <v>0.11298525807370557</v>
      </c>
      <c r="V12" s="9">
        <f>'Pivot Table'!V14/12</f>
        <v>0.11241389018205523</v>
      </c>
      <c r="W12" s="9">
        <f>'Pivot Table'!W14/12</f>
        <v>39.177544454125005</v>
      </c>
      <c r="X12" s="9">
        <f>'Pivot Table'!X14/12</f>
        <v>50.929567644674997</v>
      </c>
      <c r="Y12" s="9">
        <f>'Pivot Table'!Y14/12</f>
        <v>62.689319900625001</v>
      </c>
      <c r="Z12" s="9">
        <f>'Pivot Table'!Z14/12</f>
        <v>162.84876029968333</v>
      </c>
      <c r="AA12" s="9">
        <f>'Pivot Table'!AA14/12</f>
        <v>155.55222648768333</v>
      </c>
      <c r="AB12" s="9">
        <f>'Pivot Table'!AB14/12</f>
        <v>18.995074282241667</v>
      </c>
      <c r="AC12" s="9">
        <f>'Pivot Table'!AC14/12</f>
        <v>199.18691002158334</v>
      </c>
      <c r="AD12" s="9">
        <f>'Pivot Table'!AD14/12</f>
        <v>3.0325445339199999</v>
      </c>
      <c r="AE12" s="9">
        <f>'Pivot Table'!AE14/12</f>
        <v>0.24246857062499996</v>
      </c>
      <c r="AF12" s="9">
        <f>'Pivot Table'!AF14/12</f>
        <v>0.15570952146331665</v>
      </c>
      <c r="AG12" s="9">
        <f>'Pivot Table'!AG14/12</f>
        <v>0.1166890662961</v>
      </c>
      <c r="AH12" s="9">
        <f>'Pivot Table'!AH14/12</f>
        <v>0.17930540645950002</v>
      </c>
      <c r="AI12" s="9">
        <f>'Pivot Table'!AI14/12</f>
        <v>8.6339066971208342E-2</v>
      </c>
      <c r="AJ12" s="9">
        <f>'Pivot Table'!AJ14/12</f>
        <v>2.647436236885</v>
      </c>
      <c r="AK12" s="9">
        <f>'Pivot Table'!AK14/12</f>
        <v>117.93945227131667</v>
      </c>
      <c r="AL12" s="9">
        <f>'Pivot Table'!AL14/12</f>
        <v>56.274291499074998</v>
      </c>
      <c r="AM12" s="9">
        <f>'Pivot Table'!AM14/12</f>
        <v>297.44064565916671</v>
      </c>
      <c r="AN12" s="9">
        <f>'Pivot Table'!AN14/12</f>
        <v>69.315100233633345</v>
      </c>
      <c r="AO12" s="9">
        <f>'Pivot Table'!AO14/12</f>
        <v>4.6611392528200009</v>
      </c>
      <c r="AP12" s="9">
        <f>'Pivot Table'!AP14/12</f>
        <v>1.9280058586151749</v>
      </c>
      <c r="AQ12" s="9">
        <f>'Pivot Table'!AQ14/12</f>
        <v>0.194856539819518</v>
      </c>
      <c r="AR12" s="9">
        <f>'Pivot Table'!AR14/12</f>
        <v>0.19434039648351664</v>
      </c>
      <c r="AS12" s="9">
        <f>'Pivot Table'!AS14/12</f>
        <v>0.15718622943849167</v>
      </c>
      <c r="AT12" s="9">
        <f>'Pivot Table'!AT14/12</f>
        <v>0.19320410698642498</v>
      </c>
      <c r="AU12" s="9">
        <f>'Pivot Table'!AU14/12</f>
        <v>0.211799494714875</v>
      </c>
      <c r="AV12" s="9">
        <f>'Pivot Table'!AV14/12</f>
        <v>0.33717462922608332</v>
      </c>
      <c r="AW12" s="9">
        <f>'Pivot Table'!AW14/12</f>
        <v>6.8248982733516608E-2</v>
      </c>
      <c r="AX12" s="9">
        <f>'Pivot Table'!AX14/12</f>
        <v>13.053369774784999</v>
      </c>
      <c r="AY12" s="9">
        <f>'Pivot Table'!AY14/12</f>
        <v>97.845632114183331</v>
      </c>
      <c r="AZ12" s="9">
        <f>'Pivot Table'!AZ14/12</f>
        <v>10.39145768535</v>
      </c>
      <c r="BA12" s="9">
        <f>'Pivot Table'!BA14/12</f>
        <v>19.072511910749999</v>
      </c>
      <c r="BB12" s="9">
        <f>'Pivot Table'!BB14/12</f>
        <v>11.783759883618332</v>
      </c>
      <c r="BC12" s="9">
        <f>'Pivot Table'!BC14/12</f>
        <v>0.24764190717015833</v>
      </c>
      <c r="BD12" s="9">
        <f>'Pivot Table'!BD14/12</f>
        <v>0.25398478668436664</v>
      </c>
      <c r="BE12" s="9">
        <f>'Pivot Table'!BE14/12</f>
        <v>0.17228650552219418</v>
      </c>
      <c r="BF12" s="9">
        <f>'Pivot Table'!BF14/12</f>
        <v>0.21255691915578331</v>
      </c>
      <c r="BG12" s="9">
        <f>'Pivot Table'!BG14/12</f>
        <v>0.12353486136099447</v>
      </c>
      <c r="BH12" s="9">
        <f>'Pivot Table'!BH14/12</f>
        <v>0.29250412781870833</v>
      </c>
      <c r="BI12" s="9">
        <f>'Pivot Table'!BI14/12</f>
        <v>5.3642025791137138E-2</v>
      </c>
      <c r="BJ12" s="9">
        <f>'Pivot Table'!BJ14/12</f>
        <v>9.2137454064625004</v>
      </c>
      <c r="BK12" s="9">
        <f>'Pivot Table'!BK14/12</f>
        <v>246.88462344366667</v>
      </c>
      <c r="BL12" s="9">
        <f>'Pivot Table'!BL14/12</f>
        <v>494.98245708591668</v>
      </c>
      <c r="BM12" s="9">
        <f>'Pivot Table'!BM14/12</f>
        <v>0.47713505419625002</v>
      </c>
      <c r="BN12" s="9">
        <f>'Pivot Table'!BN14/12</f>
        <v>0.28819940083481982</v>
      </c>
      <c r="BO12" s="9">
        <f>'Pivot Table'!BO14/12</f>
        <v>0.18072260213233846</v>
      </c>
      <c r="BP12" s="9">
        <f>'Pivot Table'!BP14/12</f>
        <v>0.14577731580885001</v>
      </c>
      <c r="BQ12" s="9">
        <f>'Pivot Table'!BQ14/12</f>
        <v>0.123483305142825</v>
      </c>
      <c r="BR12" s="9">
        <f>'Pivot Table'!BR14/12</f>
        <v>0.11731887092169833</v>
      </c>
      <c r="BS12" s="9">
        <f>'Pivot Table'!BS14/12</f>
        <v>1.3704180809675</v>
      </c>
      <c r="BT12" s="9">
        <f>'Pivot Table'!BT14/12</f>
        <v>9.7928905268457003E-2</v>
      </c>
      <c r="BU12" s="9">
        <f>'Pivot Table'!BU14/12</f>
        <v>7.3625260403883326</v>
      </c>
      <c r="BV12" s="9">
        <f>'Pivot Table'!BV14/12</f>
        <v>55.766479004316665</v>
      </c>
      <c r="BW12" s="9">
        <f>'Pivot Table'!BW14/12</f>
        <v>537.29237796083328</v>
      </c>
      <c r="BX12" s="9">
        <f>'Pivot Table'!BX14/12</f>
        <v>528.65630829400004</v>
      </c>
      <c r="BY12" s="9">
        <f>'Pivot Table'!BY14/12</f>
        <v>3.3478228281725002</v>
      </c>
      <c r="BZ12" s="9">
        <f>'Pivot Table'!BZ14/12</f>
        <v>8.2551745776282033</v>
      </c>
      <c r="CA12" s="9">
        <f>'Pivot Table'!CA14/12</f>
        <v>0.27050074325042173</v>
      </c>
      <c r="CB12" s="9">
        <f>'Pivot Table'!CB14/12</f>
        <v>3.0494509438350001</v>
      </c>
      <c r="CC12" s="9">
        <f>'Pivot Table'!CC14/12</f>
        <v>0.20355138071584999</v>
      </c>
      <c r="CD12" s="9">
        <f>'Pivot Table'!CD14/12</f>
        <v>0.14128483884177498</v>
      </c>
      <c r="CE12" s="9">
        <f>'Pivot Table'!CE14/12</f>
        <v>11.712141576165001</v>
      </c>
      <c r="CF12" s="9">
        <f>'Pivot Table'!CF14/12</f>
        <v>0.16365019094913333</v>
      </c>
      <c r="CG12" s="9">
        <f>'Pivot Table'!CG14/12</f>
        <v>217.19636018699998</v>
      </c>
      <c r="CH12" s="9">
        <f>'Pivot Table'!CH14/12</f>
        <v>966.33242279241665</v>
      </c>
      <c r="CI12" s="9">
        <f>'Pivot Table'!CI14/12</f>
        <v>710.3677614776667</v>
      </c>
      <c r="CJ12" s="9">
        <f>'Pivot Table'!CJ14/12</f>
        <v>150.87799221583333</v>
      </c>
      <c r="CK12" s="9">
        <f>'Pivot Table'!CK14/12</f>
        <v>1.7111919652361667</v>
      </c>
      <c r="CL12" s="9">
        <f>'Pivot Table'!CL14/12</f>
        <v>0.33133595170758329</v>
      </c>
      <c r="CM12" s="9">
        <f>'Pivot Table'!CM14/12</f>
        <v>68.423169604375005</v>
      </c>
      <c r="CN12" s="9">
        <f>'Pivot Table'!CN14/12</f>
        <v>0.2007914295936736</v>
      </c>
      <c r="CO12" s="9">
        <f>'Pivot Table'!CO14/12</f>
        <v>0.15190635988189166</v>
      </c>
      <c r="CP12" s="9">
        <f>'Pivot Table'!CP14/12</f>
        <v>0.11686839933630001</v>
      </c>
      <c r="CQ12" s="9">
        <f>'Pivot Table'!CQ14/12</f>
        <v>7.6228140594450655E-2</v>
      </c>
      <c r="CR12" s="9">
        <f>'Pivot Table'!CR14/12</f>
        <v>0.39805084081874997</v>
      </c>
      <c r="CS12" s="9">
        <f>'Pivot Table'!CS14/12</f>
        <v>1.3246223648533333</v>
      </c>
      <c r="CT12" s="9">
        <f>'Pivot Table'!CT14/12</f>
        <v>1.3180175086966666</v>
      </c>
      <c r="CU12" s="9">
        <f>'Pivot Table'!CU14/12</f>
        <v>71.330381090216676</v>
      </c>
      <c r="CV12" s="9">
        <f>'Pivot Table'!CV14/12</f>
        <v>88.399099536291672</v>
      </c>
      <c r="CW12" s="9">
        <f>'Pivot Table'!CW14/12</f>
        <v>42.109140681658339</v>
      </c>
      <c r="CX12" s="9">
        <f>'Pivot Table'!CX14/12</f>
        <v>2.1473223464093585</v>
      </c>
      <c r="CY12" s="9">
        <f>'Pivot Table'!CY14/12</f>
        <v>0.2980115442776255</v>
      </c>
      <c r="CZ12" s="9">
        <f>'Pivot Table'!CZ14/12</f>
        <v>0.18244868398647499</v>
      </c>
      <c r="DA12" s="9">
        <f>'Pivot Table'!DA14/12</f>
        <v>0.21031651304340002</v>
      </c>
      <c r="DB12" s="9">
        <f>'Pivot Table'!DB14/12</f>
        <v>0.15636499875843335</v>
      </c>
      <c r="DC12" s="9">
        <f>'Pivot Table'!DC14/12</f>
        <v>1.1575629372514167</v>
      </c>
      <c r="DD12" s="9">
        <f>'Pivot Table'!DD14/12</f>
        <v>0.61287149623966664</v>
      </c>
      <c r="DE12" s="9">
        <f>'Pivot Table'!DE14/12</f>
        <v>0.65201106320799995</v>
      </c>
      <c r="DF12" s="9">
        <f>'Pivot Table'!DF14/12</f>
        <v>729.91116792266666</v>
      </c>
      <c r="DG12" s="9">
        <f>'Pivot Table'!DG14/12</f>
        <v>328.67388006200002</v>
      </c>
      <c r="DH12" s="9">
        <f>'Pivot Table'!DH14/12</f>
        <v>674.33397568075009</v>
      </c>
      <c r="DI12" s="9">
        <f>'Pivot Table'!DI14/12</f>
        <v>46.882586973466665</v>
      </c>
      <c r="DJ12" s="9">
        <f>'Pivot Table'!DJ14/12</f>
        <v>3.4171883944421659</v>
      </c>
      <c r="DK12" s="9">
        <f>'Pivot Table'!DK14/12</f>
        <v>50.721919899375003</v>
      </c>
      <c r="DL12" s="9">
        <f>'Pivot Table'!DL14/12</f>
        <v>0.28700988565610852</v>
      </c>
      <c r="DM12" s="9">
        <f>'Pivot Table'!DM14/12</f>
        <v>0.19866378677260832</v>
      </c>
      <c r="DN12" s="9">
        <f>'Pivot Table'!DN14/12</f>
        <v>0.13778659478692501</v>
      </c>
      <c r="DO12" s="9">
        <f>'Pivot Table'!DO14/12</f>
        <v>9.0934339993038335E-2</v>
      </c>
      <c r="DP12" s="9">
        <f>'Pivot Table'!DP14/12</f>
        <v>4.5979076937062741E-2</v>
      </c>
      <c r="DQ12" s="9">
        <f>'Pivot Table'!DQ14/12</f>
        <v>0.29771402065341668</v>
      </c>
      <c r="DR12" s="9">
        <f>'Pivot Table'!DR14/12</f>
        <v>27.802366822816662</v>
      </c>
      <c r="DS12" s="9">
        <f>'Pivot Table'!DS14/12</f>
        <v>533.65847993133332</v>
      </c>
      <c r="DT12" s="9">
        <f>'Pivot Table'!DT14/12</f>
        <v>249.56078285750002</v>
      </c>
      <c r="DU12" s="9">
        <f>'Pivot Table'!DU14/12</f>
        <v>37.342994806524999</v>
      </c>
      <c r="DV12" s="9">
        <f>'Pivot Table'!DV14/12</f>
        <v>0.28108286222316664</v>
      </c>
      <c r="DW12" s="9">
        <f>'Pivot Table'!DW14/12</f>
        <v>0.20945815680635002</v>
      </c>
      <c r="DX12" s="9">
        <f>'Pivot Table'!DX14/12</f>
        <v>0.16699876674246991</v>
      </c>
      <c r="DY12" s="9">
        <f>'Pivot Table'!DY14/12</f>
        <v>0.14962054691107501</v>
      </c>
      <c r="DZ12" s="9">
        <f>'Pivot Table'!DZ14/12</f>
        <v>0.11382315229324184</v>
      </c>
      <c r="EA12" s="9">
        <f>'Pivot Table'!EA14/12</f>
        <v>0.57608958178774994</v>
      </c>
      <c r="EB12" s="9">
        <f>'Pivot Table'!EB14/12</f>
        <v>15.036423992866666</v>
      </c>
      <c r="EC12" s="9">
        <f>'Pivot Table'!EC14/12</f>
        <v>154.38318477496668</v>
      </c>
      <c r="ED12" s="9">
        <f>'Pivot Table'!ED14/12</f>
        <v>501.99037775049993</v>
      </c>
      <c r="EE12" s="9">
        <f>'Pivot Table'!EE14/12</f>
        <v>2.1444196481264997</v>
      </c>
      <c r="EF12" s="9">
        <f>'Pivot Table'!EF14/12</f>
        <v>0.23878578399437167</v>
      </c>
      <c r="EG12" s="9">
        <f>'Pivot Table'!EG14/12</f>
        <v>0.2435101669034567</v>
      </c>
      <c r="EH12" s="9">
        <f>'Pivot Table'!EH14/12</f>
        <v>0.19608098728911669</v>
      </c>
      <c r="EI12" s="9">
        <f>'Pivot Table'!EI14/12</f>
        <v>0.79487968516182494</v>
      </c>
      <c r="EJ12" s="9">
        <f>'Pivot Table'!EJ14/12</f>
        <v>0.13387533944526667</v>
      </c>
      <c r="EK12" s="9">
        <f>'Pivot Table'!EK14/12</f>
        <v>0.14857496786844165</v>
      </c>
      <c r="EL12" s="9">
        <f>'Pivot Table'!EL14/12</f>
        <v>0.2218853435776833</v>
      </c>
      <c r="EM12" s="9">
        <f>'Pivot Table'!EM14/12</f>
        <v>0.10418346341401806</v>
      </c>
      <c r="EN12" s="9">
        <f>'Pivot Table'!EN14/12</f>
        <v>9.658398459481667</v>
      </c>
      <c r="EO12" s="9">
        <f>'Pivot Table'!EO14/12</f>
        <v>44.694143732875006</v>
      </c>
      <c r="EP12" s="9">
        <f>'Pivot Table'!EP14/12</f>
        <v>105.664299819375</v>
      </c>
      <c r="EQ12" s="9">
        <f>'Pivot Table'!EQ14/12</f>
        <v>858.53066820358333</v>
      </c>
      <c r="ER12" s="9">
        <f>'Pivot Table'!ER14/12</f>
        <v>286.67704657508335</v>
      </c>
      <c r="ES12" s="9">
        <f>'Pivot Table'!ES14/12</f>
        <v>69.212395638408324</v>
      </c>
      <c r="ET12" s="9">
        <f>'Pivot Table'!ET14/12</f>
        <v>316.43268442608337</v>
      </c>
      <c r="EU12" s="9">
        <f>'Pivot Table'!EU14/12</f>
        <v>1.8722744474832498</v>
      </c>
      <c r="EV12" s="9">
        <f>'Pivot Table'!EV14/12</f>
        <v>0.35081757595616669</v>
      </c>
      <c r="EW12" s="9">
        <f>'Pivot Table'!EW14/12</f>
        <v>0.5933967799883334</v>
      </c>
      <c r="EX12" s="9">
        <f>'Pivot Table'!EX14/12</f>
        <v>0.10578278023194376</v>
      </c>
      <c r="EY12" s="9">
        <f>'Pivot Table'!EY14/12</f>
        <v>7.7517591793383342E-2</v>
      </c>
      <c r="EZ12" s="9">
        <f>'Pivot Table'!EZ14/12</f>
        <v>0.98023413281900007</v>
      </c>
      <c r="FA12" s="9">
        <f>'Pivot Table'!FA14/12</f>
        <v>0.26781071730299999</v>
      </c>
      <c r="FB12" s="9">
        <f>'Pivot Table'!FB14/12</f>
        <v>4.4529364450775004</v>
      </c>
      <c r="FC12" s="9">
        <f>'Pivot Table'!FC14/12</f>
        <v>16.082038367641669</v>
      </c>
      <c r="FD12" s="9">
        <f>'Pivot Table'!FD14/12</f>
        <v>4.8470965993516666</v>
      </c>
      <c r="FE12" s="9">
        <f>'Pivot Table'!FE14/12</f>
        <v>33.929033587158337</v>
      </c>
      <c r="FF12" s="9">
        <f>'Pivot Table'!FF14/12</f>
        <v>3.0363915010425</v>
      </c>
      <c r="FG12" s="9">
        <f>'Pivot Table'!FG14/12</f>
        <v>1.8706228282616666</v>
      </c>
      <c r="FH12" s="9">
        <f>'Pivot Table'!FH14/12</f>
        <v>0.43688908676090005</v>
      </c>
      <c r="FI12" s="9">
        <f>'Pivot Table'!FI14/12</f>
        <v>0.17302627613139168</v>
      </c>
      <c r="FJ12" s="9">
        <f>'Pivot Table'!FJ14/12</f>
        <v>0.108864831046175</v>
      </c>
      <c r="FK12" s="9">
        <f>'Pivot Table'!FK14/12</f>
        <v>0.12563752089583333</v>
      </c>
      <c r="FL12" s="9">
        <f>'Pivot Table'!FL14/12</f>
        <v>5.9785541538899527E-2</v>
      </c>
      <c r="FM12" s="9">
        <f>'Pivot Table'!FM14/12</f>
        <v>6.5305450339243329E-2</v>
      </c>
      <c r="FN12" s="9">
        <f>'Pivot Table'!FN14/12</f>
        <v>0.39529545885958323</v>
      </c>
      <c r="FO12" s="9">
        <f>'Pivot Table'!FO14/12</f>
        <v>177.38626709758333</v>
      </c>
      <c r="FP12" s="9">
        <f>'Pivot Table'!FP14/12</f>
        <v>130.7703807485</v>
      </c>
      <c r="FQ12" s="9">
        <f>'Pivot Table'!FQ14/12</f>
        <v>100.094729225775</v>
      </c>
      <c r="FR12" s="9">
        <f>'Pivot Table'!FR14/12</f>
        <v>7.9355123790743329</v>
      </c>
      <c r="FS12" s="9">
        <f>'Pivot Table'!FS14/12</f>
        <v>0.24832010266159998</v>
      </c>
      <c r="FT12" s="9">
        <f>'Pivot Table'!FT14/12</f>
        <v>0.17250419120605831</v>
      </c>
      <c r="FU12" s="9">
        <f>'Pivot Table'!FU14/12</f>
        <v>0.14414671825998204</v>
      </c>
      <c r="FV12" s="9">
        <f>'Pivot Table'!FV14/12</f>
        <v>0.13344426426397499</v>
      </c>
      <c r="FW12" s="9">
        <f>'Pivot Table'!FW14/12</f>
        <v>0.91148848929134152</v>
      </c>
      <c r="FX12" s="9">
        <f>'Pivot Table'!FX14/12</f>
        <v>0.25552299437325005</v>
      </c>
      <c r="FY12" s="9">
        <f>'Pivot Table'!FY14/12</f>
        <v>4.8216037473627404E-2</v>
      </c>
      <c r="FZ12" s="9">
        <f>'Pivot Table'!FZ14/12</f>
        <v>31.138242591683337</v>
      </c>
      <c r="GA12" s="9">
        <f>'Pivot Table'!GA14/12</f>
        <v>341.84383923283332</v>
      </c>
      <c r="GB12" s="9">
        <f>'Pivot Table'!GB14/12</f>
        <v>99.965428417575012</v>
      </c>
      <c r="GC12" s="9">
        <f>'Pivot Table'!GC14/12</f>
        <v>87.118991207450804</v>
      </c>
      <c r="GD12" s="9">
        <f>'Pivot Table'!GD14/12</f>
        <v>0.3462079860121175</v>
      </c>
      <c r="GE12" s="9">
        <f>'Pivot Table'!GE14/12</f>
        <v>0.32022186910731748</v>
      </c>
      <c r="GF12" s="9">
        <f>'Pivot Table'!GF14/12</f>
        <v>0.17559847972653667</v>
      </c>
      <c r="GG12" s="9">
        <f>'Pivot Table'!GG14/12</f>
        <v>0.12846792608888333</v>
      </c>
      <c r="GH12" s="9">
        <f>'Pivot Table'!GH14/12</f>
        <v>8.4933060455491663E-2</v>
      </c>
      <c r="GI12" s="9">
        <f>'Pivot Table'!GI14/12</f>
        <v>6.9874221035180303E-2</v>
      </c>
      <c r="GJ12" s="9">
        <f>'Pivot Table'!GJ14/12</f>
        <v>1.4583904888891581</v>
      </c>
      <c r="GK12" s="9">
        <f>'Pivot Table'!GK14/12</f>
        <v>3.48941443512</v>
      </c>
      <c r="GL12" s="9">
        <f>'Pivot Table'!GL14/12</f>
        <v>8.2998922609868675</v>
      </c>
      <c r="GM12" s="9">
        <f>'Pivot Table'!GM14/12</f>
        <v>2.0152006137999998</v>
      </c>
      <c r="GN12" s="9">
        <f>'Pivot Table'!GN14/12</f>
        <v>5.2970187688066668</v>
      </c>
      <c r="GO12" s="9">
        <f>'Pivot Table'!GO14/12</f>
        <v>0.12561381036060201</v>
      </c>
      <c r="GP12" s="9">
        <f>'Pivot Table'!GP14/12</f>
        <v>0.40111704075516669</v>
      </c>
      <c r="GQ12" s="9">
        <f>'Pivot Table'!GQ14/12</f>
        <v>0.13381025299738469</v>
      </c>
      <c r="GR12" s="9">
        <f>'Pivot Table'!GR14/12</f>
        <v>0.11964575385592498</v>
      </c>
      <c r="GS12" s="9">
        <f>'Pivot Table'!GS14/12</f>
        <v>0.10065902605838332</v>
      </c>
      <c r="GT12" s="9">
        <f>'Pivot Table'!GT14/12</f>
        <v>0.10158095307304688</v>
      </c>
      <c r="GU12" s="9">
        <f>'Pivot Table'!GU14/12</f>
        <v>6.0277167585781499E-2</v>
      </c>
      <c r="GV12" s="9">
        <f>'Pivot Table'!GV14/12</f>
        <v>46.819251546491664</v>
      </c>
      <c r="GW12" s="9">
        <f>'Pivot Table'!GW14/12</f>
        <v>52.36280004493333</v>
      </c>
      <c r="GX12" s="9">
        <f>'Pivot Table'!GX14/12</f>
        <v>0.16954653396142502</v>
      </c>
      <c r="GY12" s="9">
        <f>'Pivot Table'!GY14/12</f>
        <v>303.59734947800001</v>
      </c>
      <c r="GZ12" s="9">
        <f>'Pivot Table'!GZ14/12</f>
        <v>189.8910641069167</v>
      </c>
      <c r="HA12" s="9">
        <f>'Pivot Table'!HA14/12</f>
        <v>100.02459376709167</v>
      </c>
      <c r="HB12" s="9">
        <f>'Pivot Table'!HB14/12</f>
        <v>90.407862777683349</v>
      </c>
      <c r="HC12" s="9">
        <f>'Pivot Table'!HC14/12</f>
        <v>7.3673446874494992</v>
      </c>
      <c r="HD12" s="9">
        <f>'Pivot Table'!HD14/12</f>
        <v>0.24980288645922175</v>
      </c>
      <c r="HE12" s="9">
        <f>'Pivot Table'!HE14/12</f>
        <v>0.21096263452734998</v>
      </c>
      <c r="HF12" s="9">
        <f>'Pivot Table'!HF14/12</f>
        <v>0.15065001565104999</v>
      </c>
      <c r="HG12" s="9">
        <f>'Pivot Table'!HG14/12</f>
        <v>0.15253230361664166</v>
      </c>
      <c r="HH12" s="9">
        <f>'Pivot Table'!HH14/12</f>
        <v>0.15220258092119007</v>
      </c>
      <c r="HI12" s="9">
        <f>'Pivot Table'!HI14/12</f>
        <v>11.054202869125</v>
      </c>
      <c r="HJ12" s="9">
        <f>'Pivot Table'!HJ14/12</f>
        <v>3.1167932604083339</v>
      </c>
      <c r="HK12" s="9">
        <f>'Pivot Table'!HK14/12</f>
        <v>186.20063442308333</v>
      </c>
      <c r="HL12" s="9">
        <f>'Pivot Table'!HL14/12</f>
        <v>43.220724910508331</v>
      </c>
      <c r="HM12" s="9">
        <f>'Pivot Table'!HM14/12</f>
        <v>11.520365630840834</v>
      </c>
      <c r="HN12" s="9">
        <f>'Pivot Table'!HN14/12</f>
        <v>0.21013370902298509</v>
      </c>
      <c r="HO12" s="9">
        <f>'Pivot Table'!HO14/12</f>
        <v>0.13371408927573497</v>
      </c>
      <c r="HP12" s="9">
        <f>'Pivot Table'!HP14/12</f>
        <v>0.12841591632867499</v>
      </c>
      <c r="HQ12" s="9">
        <f>'Pivot Table'!HQ14/12</f>
        <v>0.12686226155341668</v>
      </c>
      <c r="HR12" s="9">
        <f>'Pivot Table'!HR14/12</f>
        <v>0.16219397675991704</v>
      </c>
      <c r="HS12" s="9">
        <f>'Pivot Table'!HS14/12</f>
        <v>177.24847089216669</v>
      </c>
      <c r="HT12" s="9">
        <f>'Pivot Table'!HT14/12</f>
        <v>46.508257420174999</v>
      </c>
      <c r="HU12" s="9">
        <f>'Pivot Table'!HU14/12</f>
        <v>299.64827482083336</v>
      </c>
      <c r="HV12" s="9">
        <f>'Pivot Table'!HV14/12</f>
        <v>987.83444447966667</v>
      </c>
      <c r="HW12" s="9">
        <f>'Pivot Table'!HW14/12</f>
        <v>959.15291006266659</v>
      </c>
      <c r="HX12" s="9">
        <f>'Pivot Table'!HX14/12</f>
        <v>141.24968179966666</v>
      </c>
      <c r="HY12" s="9">
        <f>'Pivot Table'!HY14/12</f>
        <v>64.029408273583329</v>
      </c>
      <c r="HZ12" s="9">
        <f>'Pivot Table'!HZ14/12</f>
        <v>74.643855365299999</v>
      </c>
      <c r="IA12" s="9">
        <f>'Pivot Table'!IA14/12</f>
        <v>0.3695381248873717</v>
      </c>
      <c r="IB12" s="9">
        <f>'Pivot Table'!IB14/12</f>
        <v>0.50040583235339997</v>
      </c>
      <c r="IC12" s="9">
        <f>'Pivot Table'!IC14/12</f>
        <v>0.17932557970869167</v>
      </c>
      <c r="ID12" s="9">
        <f>'Pivot Table'!ID14/12</f>
        <v>0.1892806701226333</v>
      </c>
      <c r="IE12" s="9">
        <f>'Pivot Table'!IE14/12</f>
        <v>2.0771880193083336</v>
      </c>
      <c r="IF12" s="9">
        <f>'Pivot Table'!IF14/12</f>
        <v>9.8562075383258327E-2</v>
      </c>
      <c r="IG12" s="9">
        <f>'Pivot Table'!IG14/12</f>
        <v>1.1190592848207501</v>
      </c>
      <c r="IH12" s="9">
        <f>'Pivot Table'!IH14/12</f>
        <v>9.3631390852050007</v>
      </c>
      <c r="II12" s="9">
        <f>'Pivot Table'!II14/12</f>
        <v>42.098840610000003</v>
      </c>
      <c r="IJ12" s="9">
        <f>'Pivot Table'!IJ14/12</f>
        <v>229.18605831074998</v>
      </c>
      <c r="IK12" s="9">
        <f>'Pivot Table'!IK14/12</f>
        <v>410.16538091899997</v>
      </c>
      <c r="IL12" s="9">
        <f>'Pivot Table'!IL14/12</f>
        <v>26.111308920508336</v>
      </c>
      <c r="IM12" s="9">
        <f>'Pivot Table'!IM14/12</f>
        <v>0.33545688431775006</v>
      </c>
      <c r="IN12" s="9">
        <f>'Pivot Table'!IN14/12</f>
        <v>0.26127800761716669</v>
      </c>
      <c r="IO12" s="9">
        <f>'Pivot Table'!IO14/12</f>
        <v>0.15593788023871666</v>
      </c>
      <c r="IP12" s="9">
        <f>'Pivot Table'!IP14/12</f>
        <v>0.14969250322086963</v>
      </c>
      <c r="IQ12" s="9">
        <f>'Pivot Table'!IQ14/12</f>
        <v>9.0364574538316658E-2</v>
      </c>
      <c r="IR12" s="9">
        <f>'Pivot Table'!IR14/12</f>
        <v>6.6458512690699995E-2</v>
      </c>
      <c r="IS12" s="9">
        <f>'Pivot Table'!IS14/12</f>
        <v>0.16812539620842501</v>
      </c>
      <c r="IT12" s="9">
        <f>'Pivot Table'!IT14/12</f>
        <v>0.24138497651916668</v>
      </c>
      <c r="IU12" s="9">
        <f>'Pivot Table'!IU14/12</f>
        <v>8.036776722479166</v>
      </c>
      <c r="IV12" s="9">
        <f>'Pivot Table'!IV14/12</f>
        <v>1.3062810629295833</v>
      </c>
      <c r="IW12" s="9">
        <f>'Pivot Table'!IW14/12</f>
        <v>2.8786520683566668</v>
      </c>
      <c r="IX12" s="9">
        <f>'Pivot Table'!IX14/12</f>
        <v>0.21263750389968336</v>
      </c>
      <c r="IY12" s="9">
        <f>'Pivot Table'!IY14/12</f>
        <v>0.21000148154414167</v>
      </c>
      <c r="IZ12" s="9">
        <f>'Pivot Table'!IZ14/12</f>
        <v>0.27859759907666665</v>
      </c>
      <c r="JA12" s="9">
        <f>'Pivot Table'!JA14/12</f>
        <v>0.29034613120125002</v>
      </c>
      <c r="JB12" s="9">
        <f>'Pivot Table'!JB14/12</f>
        <v>0.32362190527610835</v>
      </c>
      <c r="JC12" s="9">
        <f>'Pivot Table'!JC14/12</f>
        <v>0.21678419341783331</v>
      </c>
      <c r="JD12" s="9">
        <f>'Pivot Table'!JD14/12</f>
        <v>1.1671708645085002</v>
      </c>
      <c r="JE12" s="9">
        <f>'Pivot Table'!JE14/12</f>
        <v>25.217716424091666</v>
      </c>
      <c r="JF12" s="9">
        <f>'Pivot Table'!JF14/12</f>
        <v>609.69181639299995</v>
      </c>
      <c r="JG12" s="9">
        <f>'Pivot Table'!JG14/12</f>
        <v>173.34576683806665</v>
      </c>
      <c r="JH12" s="9">
        <f>'Pivot Table'!JH14/12</f>
        <v>2.0630750761976668</v>
      </c>
      <c r="JI12" s="9">
        <f>'Pivot Table'!JI14/12</f>
        <v>0.27055824203958334</v>
      </c>
      <c r="JJ12" s="9">
        <f>'Pivot Table'!JJ14/12</f>
        <v>17.573829590061667</v>
      </c>
      <c r="JK12" s="9">
        <f>'Pivot Table'!JK14/12</f>
        <v>0.31053513258241666</v>
      </c>
      <c r="JL12" s="9">
        <f>'Pivot Table'!JL14/12</f>
        <v>0.3111331343873513</v>
      </c>
      <c r="JM12" s="9">
        <f>'Pivot Table'!JM14/12</f>
        <v>0.2738784794745</v>
      </c>
      <c r="JN12" s="9">
        <f>'Pivot Table'!JN14/12</f>
        <v>0.21180268038059999</v>
      </c>
      <c r="JO12" s="9">
        <f>'Pivot Table'!JO14/12</f>
        <v>0.17629510471122087</v>
      </c>
      <c r="JP12" s="9">
        <f>'Pivot Table'!JP14/12</f>
        <v>2.3530981109230833</v>
      </c>
      <c r="JQ12" s="9">
        <f>'Pivot Table'!JQ14/12</f>
        <v>43.913300987553335</v>
      </c>
      <c r="JR12" s="9">
        <f>'Pivot Table'!JR14/12</f>
        <v>7.044095298956667</v>
      </c>
      <c r="JS12" s="9">
        <f>'Pivot Table'!JS14/12</f>
        <v>317.33051172433329</v>
      </c>
      <c r="JT12" s="9">
        <f>'Pivot Table'!JT14/12</f>
        <v>20.044009184640501</v>
      </c>
      <c r="JU12" s="9">
        <f>'Pivot Table'!JU14/12</f>
        <v>3.4352817088148337</v>
      </c>
      <c r="JV12" s="9">
        <f>'Pivot Table'!JV14/12</f>
        <v>0.21451472353445833</v>
      </c>
      <c r="JW12" s="9">
        <f>'Pivot Table'!JW14/12</f>
        <v>0.12801457731246993</v>
      </c>
      <c r="JX12" s="9">
        <f>'Pivot Table'!JX14/12</f>
        <v>0.26450634384041666</v>
      </c>
      <c r="JY12" s="9">
        <f>'Pivot Table'!JY14/12</f>
        <v>0.27752130767116673</v>
      </c>
      <c r="JZ12" s="9">
        <f>'Pivot Table'!JZ14/12</f>
        <v>0.25926758584091669</v>
      </c>
      <c r="KA12" s="9">
        <f>'Pivot Table'!KA14/12</f>
        <v>3.5404540780575</v>
      </c>
      <c r="KB12" s="9">
        <f>'Pivot Table'!KB14/12</f>
        <v>0.26450238816316668</v>
      </c>
      <c r="KC12" s="9">
        <f>'Pivot Table'!KC14/12</f>
        <v>72.392279755608328</v>
      </c>
      <c r="KD12" s="9">
        <f>'Pivot Table'!KD14/12</f>
        <v>323.44951255666666</v>
      </c>
      <c r="KE12" s="9">
        <f>'Pivot Table'!KE14/12</f>
        <v>382.39806372866661</v>
      </c>
      <c r="KF12" s="9">
        <f>'Pivot Table'!KF14/12</f>
        <v>70.588686283450002</v>
      </c>
      <c r="KG12" s="9">
        <f>'Pivot Table'!KG14/12</f>
        <v>88.273084304816663</v>
      </c>
      <c r="KH12" s="9">
        <f>'Pivot Table'!KH14/12</f>
        <v>0.30840735290198368</v>
      </c>
      <c r="KI12" s="9">
        <f>'Pivot Table'!KI14/12</f>
        <v>0.20615546967494167</v>
      </c>
      <c r="KJ12" s="9">
        <f>'Pivot Table'!KJ14/12</f>
        <v>0.21188957164722499</v>
      </c>
      <c r="KK12" s="9">
        <f>'Pivot Table'!KK14/12</f>
        <v>0.25692744669516665</v>
      </c>
      <c r="KL12" s="9">
        <f>'Pivot Table'!KL14/12</f>
        <v>0.20115729976196592</v>
      </c>
      <c r="KM12" s="9">
        <f>'Pivot Table'!KM14/12</f>
        <v>0.30170818808116667</v>
      </c>
      <c r="KN12" s="9">
        <f>'Pivot Table'!KN14/12</f>
        <v>3.7921108232450003</v>
      </c>
      <c r="KO12" s="9">
        <f>'Pivot Table'!KO14/12</f>
        <v>756.72049767816668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2016-06-23T17:56:20Z</dcterms:modified>
</cp:coreProperties>
</file>