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5560" yWindow="0" windowWidth="20040" windowHeight="1474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Data!$A$2:$L$325</definedName>
  </definedNames>
  <calcPr calcId="140000" concurrentCalc="0"/>
  <pivotCaches>
    <pivotCache cacheId="39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Big Dalton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<sst xmlns="http://schemas.openxmlformats.org/spreadsheetml/2006/main" count="47" uniqueCount="37">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</sst>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56097106478" createdVersion="4" refreshedVersion="4" minRefreshableVersion="3" recordCount="13895">
  <cacheSource type="worksheet">
    <worksheetSource ref="A1:L52968" sheet="Data"/>
  </cacheSource>
  <cacheFields count="12">
    <cacheField name="SWS" numFmtId="0">
      <sharedItems containsString="0" containsBlank="1" containsNumber="1" containsInteger="1" minValue="5489" maxValue="5489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31531.462837800002"/>
    </cacheField>
    <cacheField name="Surface Storage Volume " numFmtId="0">
      <sharedItems containsString="0" containsBlank="1" containsNumber="1" minValue="0" maxValue="24.727593519999999"/>
    </cacheField>
    <cacheField name="Groundwater Storage Volume" numFmtId="0">
      <sharedItems containsString="0" containsBlank="1" containsNumber="1" minValue="0" maxValue="127855.950726"/>
    </cacheField>
    <cacheField name="Surface Outflow Volume" numFmtId="0">
      <sharedItems containsString="0" containsBlank="1" containsNumber="1" minValue="0" maxValue="4551.5133254100001"/>
    </cacheField>
    <cacheField name="Groundwater Outflow Volume" numFmtId="0">
      <sharedItems containsString="0" containsBlank="1" containsNumber="1" minValue="0" maxValue="5402.8007771100001"/>
    </cacheField>
    <cacheField name="Evapotranspiration" numFmtId="0">
      <sharedItems containsString="0" containsBlank="1" containsNumber="1" minValue="0" maxValue="5732.1169881100004"/>
    </cacheField>
    <cacheField name="Surface-GW Infiltration" numFmtId="0">
      <sharedItems containsString="0" containsBlank="1" containsNumber="1" minValue="0" maxValue="20515.011001999999"/>
    </cacheField>
    <cacheField name="GW Inflow" numFmtId="0">
      <sharedItems containsString="0" containsBlank="1" containsNumber="1" minValue="0" maxValue="16156.1469997"/>
    </cacheField>
    <cacheField name="Active GW Inflow" numFmtId="0">
      <sharedItems containsString="0" containsBlank="1" containsNumber="1" minValue="0" maxValue="8078.07349985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95">
  <r>
    <n v="5489"/>
    <x v="0"/>
    <x v="0"/>
    <n v="5709.8323865100001"/>
    <n v="1.4181135944200001"/>
    <n v="51662.814601300001"/>
    <n v="42.069061948700003"/>
    <n v="2235.4856623999999"/>
    <n v="2431.4858133600001"/>
    <n v="3297.95213199"/>
    <n v="2367.6323182699998"/>
    <n v="1183.81615913"/>
  </r>
  <r>
    <n v="5489"/>
    <x v="0"/>
    <x v="1"/>
    <n v="8677.1468550900008"/>
    <n v="7.3194667304300003"/>
    <n v="58023.5596506"/>
    <n v="296.583394279"/>
    <n v="2460.0245317200001"/>
    <n v="1867.7313475399999"/>
    <n v="5742.67906434"/>
    <n v="5044.5679879700001"/>
    <n v="2522.28399399"/>
  </r>
  <r>
    <n v="5489"/>
    <x v="0"/>
    <x v="2"/>
    <n v="10970.0716717"/>
    <n v="8.1071678308199999"/>
    <n v="78431.751680200003"/>
    <n v="573.14013416700004"/>
    <n v="3300.43253022"/>
    <n v="2642.6750972999998"/>
    <n v="6350.7051378799997"/>
    <n v="6497.8781914199999"/>
    <n v="3248.9390957099999"/>
  </r>
  <r>
    <n v="5489"/>
    <x v="0"/>
    <x v="3"/>
    <n v="1633.5216013899999"/>
    <n v="0.12555375736300001"/>
    <n v="39122.850899700003"/>
    <n v="2.0642831624500002"/>
    <n v="1625.7259023199999"/>
    <n v="3450.5484237999999"/>
    <n v="884.12562335300004"/>
    <n v="723.07763317800004"/>
    <n v="361.53881658900002"/>
  </r>
  <r>
    <n v="5489"/>
    <x v="0"/>
    <x v="4"/>
    <n v="0"/>
    <n v="0"/>
    <n v="12086.7206527"/>
    <n v="1.2309676279E-4"/>
    <n v="504.31575359200002"/>
    <n v="4733.1373571100003"/>
    <n v="29.202543139799999"/>
    <n v="18.527330059899999"/>
    <n v="9.2636650299600003"/>
  </r>
  <r>
    <n v="5489"/>
    <x v="0"/>
    <x v="5"/>
    <n v="0"/>
    <n v="0"/>
    <n v="3357.2725618300001"/>
    <n v="2.1353986641200002E-5"/>
    <n v="143.45202635999999"/>
    <n v="4663.0897867399999"/>
    <n v="37.186338102599997"/>
    <n v="13.7392422885"/>
    <n v="6.8696211442699999"/>
  </r>
  <r>
    <n v="5489"/>
    <x v="0"/>
    <x v="6"/>
    <n v="44.959310129999999"/>
    <n v="0"/>
    <n v="1014.15577408"/>
    <n v="1.7155948168100001E-5"/>
    <n v="45.765727844499999"/>
    <n v="2717.76880291"/>
    <n v="45.032876831800003"/>
    <n v="9.8830811459000003"/>
    <n v="4.9415405729500002"/>
  </r>
  <r>
    <n v="5489"/>
    <x v="0"/>
    <x v="7"/>
    <n v="0"/>
    <n v="0"/>
    <n v="299.35706565200002"/>
    <n v="1.6911828410200001E-5"/>
    <n v="15.919736500799999"/>
    <n v="1062.23174543"/>
    <n v="50.493001002"/>
    <n v="9.0395809870899999"/>
    <n v="4.5197904935500004"/>
  </r>
  <r>
    <n v="5489"/>
    <x v="0"/>
    <x v="8"/>
    <n v="6234.3576713599996"/>
    <n v="2.08342150611E-2"/>
    <n v="621.36665513900004"/>
    <n v="6.5651764299300002"/>
    <n v="32.626266137999998"/>
    <n v="1175.2199691999999"/>
    <n v="5564.5735537500004"/>
    <n v="203.02667448899999"/>
    <n v="101.513337244"/>
  </r>
  <r>
    <n v="5489"/>
    <x v="0"/>
    <x v="9"/>
    <n v="779.29470891999995"/>
    <n v="7.5872655677199996E-4"/>
    <n v="1379.9299151299999"/>
    <n v="0.58952934324200001"/>
    <n v="63.547163040699999"/>
    <n v="3203.69736947"/>
    <n v="159.48126293000001"/>
    <n v="23.142961721300001"/>
    <n v="11.571480860699999"/>
  </r>
  <r>
    <n v="5489"/>
    <x v="0"/>
    <x v="10"/>
    <n v="2232.9790697899998"/>
    <n v="1.06645518652E-3"/>
    <n v="619.39136594399997"/>
    <n v="2.2666013276900001"/>
    <n v="30.144263214799999"/>
    <n v="2110.1361886099999"/>
    <n v="1842.5313619799999"/>
    <n v="53.823138112499997"/>
    <n v="26.911569056299999"/>
  </r>
  <r>
    <n v="5489"/>
    <x v="0"/>
    <x v="11"/>
    <n v="734.33539879"/>
    <n v="0"/>
    <n v="409.71929594599999"/>
    <n v="0.65237677836200003"/>
    <n v="19.474341641999999"/>
    <n v="1623.55715478"/>
    <n v="387.71127548499999"/>
    <n v="15.429480593999999"/>
    <n v="7.7147402969799996"/>
  </r>
  <r>
    <n v="5489"/>
    <x v="1"/>
    <x v="0"/>
    <n v="5245.2528485000003"/>
    <n v="3.3962330751800003E-2"/>
    <n v="1603.7323599399999"/>
    <n v="12.9401270361"/>
    <n v="73.483118230299993"/>
    <n v="2633.6531160899999"/>
    <n v="4192.0781223100003"/>
    <n v="195.770264497"/>
    <n v="97.885132248600002"/>
  </r>
  <r>
    <n v="5489"/>
    <x v="1"/>
    <x v="1"/>
    <n v="2577.66711412"/>
    <n v="1.2972026088699999E-3"/>
    <n v="867.860173089"/>
    <n v="2.4348948824600001"/>
    <n v="39.631082512600003"/>
    <n v="1740.8748677399999"/>
    <n v="1640.11573548"/>
    <n v="108.297962162"/>
    <n v="54.148981080799999"/>
  </r>
  <r>
    <n v="5489"/>
    <x v="1"/>
    <x v="2"/>
    <n v="3551.7855002699998"/>
    <n v="7.1511357909400004E-3"/>
    <n v="2290.9015893999999"/>
    <n v="3.1128476740900002"/>
    <n v="101.904232929"/>
    <n v="2717.4747835399999"/>
    <n v="2059.3107894700001"/>
    <n v="235.847052709"/>
    <n v="117.92352635500001"/>
  </r>
  <r>
    <n v="5489"/>
    <x v="1"/>
    <x v="3"/>
    <n v="1168.94206338"/>
    <n v="4.9432559698499995E-4"/>
    <n v="1596.5483572999999"/>
    <n v="0.98291751576999997"/>
    <n v="71.903001168100005"/>
    <n v="3332.3355239100001"/>
    <n v="570.53295099399998"/>
    <n v="75.792652308800001"/>
    <n v="37.896326154400001"/>
  </r>
  <r>
    <n v="5489"/>
    <x v="1"/>
    <x v="4"/>
    <n v="44.959310129999999"/>
    <n v="0"/>
    <n v="496.943711656"/>
    <n v="2.22221376559E-5"/>
    <n v="24.170388363800001"/>
    <n v="2311.8889028899998"/>
    <n v="29.052459387300001"/>
    <n v="8.7077332853300007"/>
    <n v="4.3538666426699999"/>
  </r>
  <r>
    <n v="5489"/>
    <x v="1"/>
    <x v="5"/>
    <n v="104.90505697"/>
    <n v="0"/>
    <n v="147.19857196000001"/>
    <n v="8.6761907373399997E-6"/>
    <n v="8.9557380417800001"/>
    <n v="1115.28898033"/>
    <n v="38.019116627700001"/>
    <n v="7.1532489767399996"/>
    <n v="3.5766244883699998"/>
  </r>
  <r>
    <n v="5489"/>
    <x v="1"/>
    <x v="6"/>
    <n v="224.79655065"/>
    <n v="0"/>
    <n v="48.923185468200003"/>
    <n v="9.7773308679699994E-2"/>
    <n v="3.8051197490900002"/>
    <n v="604.73268730799998"/>
    <n v="27.564473733700002"/>
    <n v="3.8971907297700001"/>
    <n v="1.9485953648800001"/>
  </r>
  <r>
    <n v="5489"/>
    <x v="1"/>
    <x v="7"/>
    <n v="89.918620259999997"/>
    <n v="0"/>
    <n v="24.7979267947"/>
    <n v="1.6305386832300001E-2"/>
    <n v="3.5176313810200002"/>
    <n v="259.61026691199999"/>
    <n v="49.100608513399997"/>
    <n v="6.5372073001100004"/>
    <n v="3.2686036500500002"/>
  </r>
  <r>
    <n v="5489"/>
    <x v="1"/>
    <x v="8"/>
    <n v="104.90505697"/>
    <n v="0"/>
    <n v="17.819825025099998"/>
    <n v="1.0534156608E-5"/>
    <n v="3.4070054842199999"/>
    <n v="185.53649832599999"/>
    <n v="43.5473075413"/>
    <n v="6.5262385027400001"/>
    <n v="3.26311925137"/>
  </r>
  <r>
    <n v="5489"/>
    <x v="1"/>
    <x v="9"/>
    <n v="10055.899032400001"/>
    <n v="6.24669004086E-2"/>
    <n v="750.800774069"/>
    <n v="10.348311353"/>
    <n v="38.741878661500003"/>
    <n v="1799.6293786599999"/>
    <n v="8091.3427440100004"/>
    <n v="498.97980822699998"/>
    <n v="249.48990411299999"/>
  </r>
  <r>
    <n v="5489"/>
    <x v="1"/>
    <x v="10"/>
    <n v="3806.5549243400001"/>
    <n v="0.29522715807299998"/>
    <n v="9189.7263999000006"/>
    <n v="10.869839853"/>
    <n v="400.36082778899998"/>
    <n v="3093.7876489999999"/>
    <n v="2655.88968514"/>
    <n v="710.69837978800001"/>
    <n v="355.34918989400001"/>
  </r>
  <r>
    <n v="5489"/>
    <x v="1"/>
    <x v="11"/>
    <n v="4930.5376775900004"/>
    <n v="0.10689226977000001"/>
    <n v="8090.6441659800003"/>
    <n v="5.79626949747"/>
    <n v="347.56782154299998"/>
    <n v="2544.25674381"/>
    <n v="3150.7428884699998"/>
    <n v="844.056760704"/>
    <n v="422.028380352"/>
  </r>
  <r>
    <n v="5489"/>
    <x v="2"/>
    <x v="0"/>
    <n v="6324.2762916199999"/>
    <n v="0.92086511293499995"/>
    <n v="12678.351591099999"/>
    <n v="82.893588480899993"/>
    <n v="541.99130367400005"/>
    <n v="2175.1199175199999"/>
    <n v="3803.0511995699999"/>
    <n v="1810.1788385"/>
    <n v="905.08941925199997"/>
  </r>
  <r>
    <n v="5489"/>
    <x v="2"/>
    <x v="1"/>
    <n v="5500.0222725699996"/>
    <n v="1.02170702737"/>
    <n v="13205.554914"/>
    <n v="45.306092873799997"/>
    <n v="557.256060284"/>
    <n v="2453.9571142899999"/>
    <n v="3896.8223365499998"/>
    <n v="1889.2560565199999"/>
    <n v="944.62802825999995"/>
  </r>
  <r>
    <n v="5489"/>
    <x v="2"/>
    <x v="2"/>
    <n v="179.83724051999999"/>
    <n v="9.5592415049699994E-2"/>
    <n v="18504.6496228"/>
    <n v="0.448640241823"/>
    <n v="785.70762413900002"/>
    <n v="3716.0536336999999"/>
    <n v="183.612131621"/>
    <n v="179.78366190400001"/>
    <n v="89.891830951900005"/>
  </r>
  <r>
    <n v="5489"/>
    <x v="2"/>
    <x v="3"/>
    <n v="7673.0555955199998"/>
    <n v="0.13699609844999999"/>
    <n v="16383.1630243"/>
    <n v="9.1236765331399994"/>
    <n v="706.54584269999998"/>
    <n v="3263.1585248599999"/>
    <n v="6337.94017454"/>
    <n v="2358.7225260199998"/>
    <n v="1179.3612630099999"/>
  </r>
  <r>
    <n v="5489"/>
    <x v="2"/>
    <x v="4"/>
    <n v="554.49815826999998"/>
    <n v="0"/>
    <n v="13446.474751899999"/>
    <n v="0.43237407775699999"/>
    <n v="565.99669428799996"/>
    <n v="4890.50114424"/>
    <n v="202.15899084399999"/>
    <n v="46.3184126998"/>
    <n v="23.1592063499"/>
  </r>
  <r>
    <n v="5489"/>
    <x v="2"/>
    <x v="5"/>
    <n v="0"/>
    <n v="0"/>
    <n v="3887.9448648699999"/>
    <n v="5.4881149154500002E-5"/>
    <n v="166.36709425399999"/>
    <n v="3927.8556226300002"/>
    <n v="40.997828052400003"/>
    <n v="14.064381081900001"/>
    <n v="7.0321905409400003"/>
  </r>
  <r>
    <n v="5489"/>
    <x v="2"/>
    <x v="6"/>
    <n v="0"/>
    <n v="0"/>
    <n v="1163.95514441"/>
    <n v="1.43624861916E-5"/>
    <n v="51.620356222200002"/>
    <n v="1785.9608696800001"/>
    <n v="43.8236333567"/>
    <n v="9.0170780258899992"/>
    <n v="4.50853901294"/>
  </r>
  <r>
    <n v="5489"/>
    <x v="2"/>
    <x v="7"/>
    <n v="0"/>
    <n v="0"/>
    <n v="336.86640932"/>
    <n v="9.1354441523399998E-6"/>
    <n v="16.6622509024"/>
    <n v="676.75094390899994"/>
    <n v="41.670938478700002"/>
    <n v="6.7679954030599996"/>
    <n v="3.3839977015299998"/>
  </r>
  <r>
    <n v="5489"/>
    <x v="2"/>
    <x v="8"/>
    <n v="764.30827221000004"/>
    <n v="0"/>
    <n v="106.184044116"/>
    <n v="0.668213067474"/>
    <n v="7.1813719858400002"/>
    <n v="736.49621543000001"/>
    <n v="374.94142574300002"/>
    <n v="7.2870481973099999"/>
    <n v="3.6435240986499999"/>
  </r>
  <r>
    <n v="5489"/>
    <x v="2"/>
    <x v="9"/>
    <n v="0"/>
    <n v="0"/>
    <n v="40.8874577972"/>
    <n v="1.79502834974E-5"/>
    <n v="3.89912862602"/>
    <n v="269.13842288900003"/>
    <n v="30.025659948000001"/>
    <n v="5.0064786827700001"/>
    <n v="2.50323934139"/>
  </r>
  <r>
    <n v="5489"/>
    <x v="2"/>
    <x v="10"/>
    <n v="3956.4192914400001"/>
    <n v="0"/>
    <n v="190.04503530700001"/>
    <n v="3.9827580527099999"/>
    <n v="11.3544967651"/>
    <n v="1378.9139647100001"/>
    <n v="3198.2634861800002"/>
    <n v="41.461464031399998"/>
    <n v="20.730732015699999"/>
  </r>
  <r>
    <n v="5489"/>
    <x v="2"/>
    <x v="11"/>
    <n v="13382.887982"/>
    <n v="0.67055297813299997"/>
    <n v="7123.8463320999999"/>
    <n v="30.255766766000001"/>
    <n v="318.525209985"/>
    <n v="3396.8109210500002"/>
    <n v="9579.5247102400008"/>
    <n v="1584.4059127099999"/>
    <n v="792.20295635399998"/>
  </r>
  <r>
    <n v="5489"/>
    <x v="3"/>
    <x v="0"/>
    <n v="1828.34527862"/>
    <n v="0.71520909722600001"/>
    <n v="14177.657230700001"/>
    <n v="9.8316268860800005"/>
    <n v="602.32008760300005"/>
    <n v="1988.6808333900001"/>
    <n v="1323.4984648899999"/>
    <n v="726.71174976299994"/>
    <n v="363.35587488099998"/>
  </r>
  <r>
    <n v="5489"/>
    <x v="3"/>
    <x v="1"/>
    <n v="9756.1702982099996"/>
    <n v="3.8256967124600001"/>
    <n v="36731.217831399998"/>
    <n v="202.72617646399999"/>
    <n v="1564.2561781899999"/>
    <n v="1409.8528631300001"/>
    <n v="6600.80996117"/>
    <n v="4375.2079550099998"/>
    <n v="2187.6039774999999"/>
  </r>
  <r>
    <n v="5489"/>
    <x v="3"/>
    <x v="2"/>
    <n v="2727.5314812199999"/>
    <n v="0.433559450603"/>
    <n v="20842.868015299999"/>
    <n v="5.1456952547999997"/>
    <n v="873.92189248600005"/>
    <n v="2639.3332662500002"/>
    <n v="1675.9685555399999"/>
    <n v="1110.5043088800001"/>
    <n v="555.25215444000003"/>
  </r>
  <r>
    <n v="5489"/>
    <x v="3"/>
    <x v="3"/>
    <n v="164.85080381"/>
    <n v="0"/>
    <n v="9446.6641052399991"/>
    <n v="1.1592947734E-3"/>
    <n v="396.93935347199999"/>
    <n v="3947.21615974"/>
    <n v="22.373318938899999"/>
    <n v="14.970723533599999"/>
    <n v="7.4853617667799996"/>
  </r>
  <r>
    <n v="5489"/>
    <x v="3"/>
    <x v="4"/>
    <n v="659.40321524000001"/>
    <n v="5.8610717266599999E-5"/>
    <n v="3020.71738964"/>
    <n v="0.39320285306899999"/>
    <n v="130.12287410100001"/>
    <n v="4010.6001689599998"/>
    <n v="164.48845539800001"/>
    <n v="42.673880043300002"/>
    <n v="21.336940021699998"/>
  </r>
  <r>
    <n v="5489"/>
    <x v="3"/>
    <x v="5"/>
    <n v="89.918620259999997"/>
    <n v="0"/>
    <n v="889.81565988399996"/>
    <n v="2.4083016149199999E-5"/>
    <n v="40.8284342814"/>
    <n v="3122.0669975999999"/>
    <n v="38.593108515399997"/>
    <n v="10.9217217584"/>
    <n v="5.4608608791800002"/>
  </r>
  <r>
    <n v="5489"/>
    <x v="3"/>
    <x v="6"/>
    <n v="0"/>
    <n v="0"/>
    <n v="284.99761160399999"/>
    <n v="2.9458152314399999E-5"/>
    <n v="16.6138664707"/>
    <n v="1638.2272743200001"/>
    <n v="51.554694315399999"/>
    <n v="11.3340482428"/>
    <n v="5.6670241213799999"/>
  </r>
  <r>
    <n v="5489"/>
    <x v="3"/>
    <x v="7"/>
    <n v="0"/>
    <n v="0"/>
    <n v="94.056506054400003"/>
    <n v="1.9359371991299999E-5"/>
    <n v="7.7447537849100003"/>
    <n v="613.75263125000004"/>
    <n v="48.621671902300001"/>
    <n v="9.1517301368399995"/>
    <n v="4.5758650684199997"/>
  </r>
  <r>
    <n v="5489"/>
    <x v="3"/>
    <x v="8"/>
    <n v="1108.99631654"/>
    <n v="0"/>
    <n v="42.855763855799999"/>
    <n v="0.88977180721500004"/>
    <n v="5.5179898425599996"/>
    <n v="975.24353987100005"/>
    <n v="527.77664576100005"/>
    <n v="10.226031002299999"/>
    <n v="5.1130155011599996"/>
  </r>
  <r>
    <n v="5489"/>
    <x v="3"/>
    <x v="9"/>
    <n v="1034.06413299"/>
    <n v="0"/>
    <n v="29.681554282699999"/>
    <n v="0.87045960026500002"/>
    <n v="4.4169704856200003"/>
    <n v="828.07168935300001"/>
    <n v="592.79671577900001"/>
    <n v="8.3704320454500003"/>
    <n v="4.1852160227199997"/>
  </r>
  <r>
    <n v="5489"/>
    <x v="3"/>
    <x v="10"/>
    <n v="1258.8606836399999"/>
    <n v="0"/>
    <n v="31.9192148327"/>
    <n v="1.18624742102"/>
    <n v="4.0346093517100003"/>
    <n v="806.25076668500003"/>
    <n v="891.74951612899997"/>
    <n v="9.6029152004099991"/>
    <n v="4.8014576002"/>
  </r>
  <r>
    <n v="5489"/>
    <x v="3"/>
    <x v="11"/>
    <n v="59.945746839999998"/>
    <n v="0"/>
    <n v="33.016735603599997"/>
    <n v="4.2336461686599998E-5"/>
    <n v="3.32279766015"/>
    <n v="627.43158456499998"/>
    <n v="18.370716039200001"/>
    <n v="3.9574712132999998"/>
    <n v="1.9787356066499999"/>
  </r>
  <r>
    <n v="5489"/>
    <x v="4"/>
    <x v="0"/>
    <n v="6399.2084751700004"/>
    <n v="1.00665781367E-2"/>
    <n v="888.07402687199999"/>
    <n v="6.3140310958999999"/>
    <n v="43.392435524100001"/>
    <n v="2059.8069690799998"/>
    <n v="4997.5015272399996"/>
    <n v="165.19074883100001"/>
    <n v="82.595374415600006"/>
  </r>
  <r>
    <n v="5489"/>
    <x v="4"/>
    <x v="1"/>
    <n v="8572.2417981199997"/>
    <n v="0.57380586537"/>
    <n v="7396.5989093300004"/>
    <n v="43.869276382099997"/>
    <n v="325.21942944900002"/>
    <n v="1648.9732550199999"/>
    <n v="7048.4467381000004"/>
    <n v="1450.38242008"/>
    <n v="725.19121004199997"/>
  </r>
  <r>
    <n v="5489"/>
    <x v="4"/>
    <x v="2"/>
    <n v="1019.0776962800001"/>
    <n v="2.3234460087300001E-3"/>
    <n v="8662.4755259199992"/>
    <n v="0.75781516160600004"/>
    <n v="366.266618601"/>
    <n v="2675.53655183"/>
    <n v="401.65749947199998"/>
    <n v="152.25821661399999"/>
    <n v="76.129108306999996"/>
  </r>
  <r>
    <n v="5489"/>
    <x v="4"/>
    <x v="3"/>
    <n v="2532.7078039899998"/>
    <n v="2.7464384290200002E-4"/>
    <n v="4012.3484771200001"/>
    <n v="2.14081829615"/>
    <n v="172.35447715500001"/>
    <n v="2897.4792858199999"/>
    <n v="1068.44189353"/>
    <n v="248.41104546899999"/>
    <n v="124.205522734"/>
  </r>
  <r>
    <n v="5489"/>
    <x v="4"/>
    <x v="4"/>
    <n v="2817.4501014799998"/>
    <n v="2.7022031488100002E-3"/>
    <n v="2139.4886434499999"/>
    <n v="2.7203156431900002"/>
    <n v="95.116659306499997"/>
    <n v="4142.8888381300003"/>
    <n v="2011.40870838"/>
    <n v="184.60444872299999"/>
    <n v="92.302224361699999"/>
  </r>
  <r>
    <n v="5489"/>
    <x v="4"/>
    <x v="5"/>
    <n v="0"/>
    <n v="0"/>
    <n v="1694.9716145800001"/>
    <n v="9.3897048341299997E-4"/>
    <n v="76.426231670299998"/>
    <n v="3672.6369498700001"/>
    <n v="42.143550421699999"/>
    <n v="14.4359620459"/>
    <n v="7.2179810229400001"/>
  </r>
  <r>
    <n v="5489"/>
    <x v="4"/>
    <x v="6"/>
    <n v="0"/>
    <n v="0"/>
    <n v="525.00633711299997"/>
    <n v="5.2786081889800001E-5"/>
    <n v="28.0745669993"/>
    <n v="1769.72957724"/>
    <n v="59.2709801803"/>
    <n v="14.8794589064"/>
    <n v="7.43972945318"/>
  </r>
  <r>
    <n v="5489"/>
    <x v="4"/>
    <x v="7"/>
    <n v="59.945746839999998"/>
    <n v="0"/>
    <n v="160.62203112399999"/>
    <n v="2.16326720935E-5"/>
    <n v="10.8674688515"/>
    <n v="713.35268125899995"/>
    <n v="49.578889846300001"/>
    <n v="10.069569821"/>
    <n v="5.03478491049"/>
  </r>
  <r>
    <n v="5489"/>
    <x v="4"/>
    <x v="8"/>
    <n v="0"/>
    <n v="0"/>
    <n v="65.181235989599998"/>
    <n v="4.1437066475099998E-5"/>
    <n v="7.6151244757600001"/>
    <n v="255.114783872"/>
    <n v="59.284901911200002"/>
    <n v="12.5145487526"/>
    <n v="6.2572743763199998"/>
  </r>
  <r>
    <n v="5489"/>
    <x v="4"/>
    <x v="9"/>
    <n v="14.98643671"/>
    <n v="0"/>
    <n v="29.533295073400001"/>
    <n v="9.3289893110900005E-6"/>
    <n v="4.51780656679"/>
    <n v="129.75158636899999"/>
    <n v="35.705111114200001"/>
    <n v="7.2405426970500004"/>
    <n v="3.6202713485300002"/>
  </r>
  <r>
    <n v="5489"/>
    <x v="4"/>
    <x v="10"/>
    <n v="2023.16895585"/>
    <n v="0"/>
    <n v="25.917439027299999"/>
    <n v="1.84443529158"/>
    <n v="3.4915712621299999"/>
    <n v="962.24248893000004"/>
    <n v="1268.6152006899999"/>
    <n v="8.9616041044300001"/>
    <n v="4.4808020522099996"/>
  </r>
  <r>
    <n v="5489"/>
    <x v="4"/>
    <x v="11"/>
    <n v="59.945746839999998"/>
    <n v="0"/>
    <n v="29.267926409699999"/>
    <n v="4.1783232858099999E-5"/>
    <n v="2.6890163388400001"/>
    <n v="627.802281365"/>
    <n v="15.336558305400001"/>
    <n v="3.1210267780700001"/>
    <n v="1.56051338904"/>
  </r>
  <r>
    <n v="5489"/>
    <x v="5"/>
    <x v="0"/>
    <n v="5350.1579054699996"/>
    <n v="7.5784814624599997E-3"/>
    <n v="1112.4333904499999"/>
    <n v="5.5468519825999998"/>
    <n v="52.466405176800002"/>
    <n v="1867.1805207"/>
    <n v="4733.4417901899997"/>
    <n v="147.31815442499999"/>
    <n v="73.659077212400007"/>
  </r>
  <r>
    <n v="5489"/>
    <x v="5"/>
    <x v="1"/>
    <n v="13562.725222499999"/>
    <n v="2.6784312131900001"/>
    <n v="1820.6313639800001"/>
    <n v="131.78648784000001"/>
    <n v="81.359548053500006"/>
    <n v="1633.5701868599999"/>
    <n v="11298.7510017"/>
    <n v="2799.4930080300001"/>
    <n v="1399.7465040100001"/>
  </r>
  <r>
    <n v="5489"/>
    <x v="5"/>
    <x v="2"/>
    <n v="13158.0914314"/>
    <n v="6.7714328144299998"/>
    <n v="52427.247429800002"/>
    <n v="534.770163712"/>
    <n v="2247.3370444299999"/>
    <n v="2759.36780305"/>
    <n v="7793.2942250599999"/>
    <n v="6455.3062170900002"/>
    <n v="3227.6531085500001"/>
  </r>
  <r>
    <n v="5489"/>
    <x v="5"/>
    <x v="3"/>
    <n v="14.98643671"/>
    <n v="0"/>
    <n v="39769.847302800001"/>
    <n v="3.2351419706200001E-3"/>
    <n v="1658.0029032"/>
    <n v="3672.3216430799998"/>
    <n v="20.385901005200001"/>
    <n v="16.777221003899999"/>
    <n v="8.3886105019299997"/>
  </r>
  <r>
    <n v="5489"/>
    <x v="5"/>
    <x v="4"/>
    <n v="44.959310129999999"/>
    <n v="0"/>
    <n v="11760.0414115"/>
    <n v="6.2068945882200001E-5"/>
    <n v="490.43731447300001"/>
    <n v="4575.8383545300003"/>
    <n v="28.797496458299999"/>
    <n v="15.9831090612"/>
    <n v="7.9915545305900002"/>
  </r>
  <r>
    <n v="5489"/>
    <x v="5"/>
    <x v="5"/>
    <n v="44.959310129999999"/>
    <n v="0"/>
    <n v="3257.5515224199999"/>
    <n v="1.2737897909699999E-5"/>
    <n v="138.10425454899999"/>
    <n v="3989.6334713400001"/>
    <n v="33.399868043300003"/>
    <n v="10.398748636600001"/>
    <n v="5.1993743183000003"/>
  </r>
  <r>
    <n v="5489"/>
    <x v="5"/>
    <x v="6"/>
    <n v="0"/>
    <n v="0"/>
    <n v="981.82213153199996"/>
    <n v="1.23243060218E-5"/>
    <n v="43.681386754400002"/>
    <n v="2139.3599993299999"/>
    <n v="42.9558188954"/>
    <n v="8.4536892263399999"/>
    <n v="4.2268446131699999"/>
  </r>
  <r>
    <n v="5489"/>
    <x v="5"/>
    <x v="7"/>
    <n v="0"/>
    <n v="0"/>
    <n v="287.22378139199998"/>
    <n v="1.08739323479E-5"/>
    <n v="14.675744292499999"/>
    <n v="814.10677708699995"/>
    <n v="44.8318784378"/>
    <n v="7.1597325720000002"/>
    <n v="3.5798662860000001"/>
  </r>
  <r>
    <n v="5489"/>
    <x v="5"/>
    <x v="8"/>
    <n v="374.66091775000001"/>
    <n v="0"/>
    <n v="90.498173059799996"/>
    <n v="0.275239181828"/>
    <n v="6.4038660964399998"/>
    <n v="656.34610553200002"/>
    <n v="72.616053943400004"/>
    <n v="6.6375786028999997"/>
    <n v="3.3187893014499998"/>
  </r>
  <r>
    <n v="5489"/>
    <x v="5"/>
    <x v="9"/>
    <n v="2727.5314812199999"/>
    <n v="0"/>
    <n v="84.634066920799995"/>
    <n v="2.78466445347"/>
    <n v="7.3459524557"/>
    <n v="757.35355661999995"/>
    <n v="2361.3546980599999"/>
    <n v="26.1893641984"/>
    <n v="13.0946820992"/>
  </r>
  <r>
    <n v="5489"/>
    <x v="5"/>
    <x v="10"/>
    <n v="29.972873419999999"/>
    <n v="0"/>
    <n v="127.446832415"/>
    <n v="7.2917528248500003E-5"/>
    <n v="8.1183540286000007"/>
    <n v="1127.3919436399999"/>
    <n v="23.010522352700001"/>
    <n v="5.6806773589199997"/>
    <n v="2.8403386794599998"/>
  </r>
  <r>
    <n v="5489"/>
    <x v="5"/>
    <x v="11"/>
    <n v="5290.21215863"/>
    <n v="2.0212747102800001E-2"/>
    <n v="174.17415049100001"/>
    <n v="5.2082260546199999"/>
    <n v="10.2905964822"/>
    <n v="1823.66092243"/>
    <n v="3844.6621120300001"/>
    <n v="97.977666210799995"/>
    <n v="48.988833105399998"/>
  </r>
  <r>
    <n v="5489"/>
    <x v="6"/>
    <x v="0"/>
    <n v="5934.6289371599996"/>
    <n v="0.189461931246"/>
    <n v="6794.3533969800001"/>
    <n v="11.7247483696"/>
    <n v="298.248261087"/>
    <n v="2245.6482731599999"/>
    <n v="5046.5537740399996"/>
    <n v="785.340346404"/>
    <n v="392.670173202"/>
  </r>
  <r>
    <n v="5489"/>
    <x v="6"/>
    <x v="1"/>
    <n v="15855.6500392"/>
    <n v="7.6164311410099996"/>
    <n v="43243.257229700001"/>
    <n v="334.41704441500002"/>
    <n v="1848.65184572"/>
    <n v="2044.2288469800001"/>
    <n v="11720.0317459"/>
    <n v="6452.1531702599996"/>
    <n v="3226.0765851299998"/>
  </r>
  <r>
    <n v="5489"/>
    <x v="6"/>
    <x v="2"/>
    <n v="15870.636475900001"/>
    <n v="7.2091998527100003"/>
    <n v="67160.883251399995"/>
    <n v="1509.27439398"/>
    <n v="2833.5595737499998"/>
    <n v="1837.6963465399999"/>
    <n v="8045.8992429800001"/>
    <n v="7705.0493924499997"/>
    <n v="3852.5246962199999"/>
  </r>
  <r>
    <n v="5489"/>
    <x v="6"/>
    <x v="3"/>
    <n v="59.945746839999998"/>
    <n v="0"/>
    <n v="43670.9031111"/>
    <n v="9.5982516051E-3"/>
    <n v="1815.6223526799999"/>
    <n v="3651.6116674"/>
    <n v="19.2664389079"/>
    <n v="44.608054678800002"/>
    <n v="22.304027339400001"/>
  </r>
  <r>
    <n v="5489"/>
    <x v="6"/>
    <x v="4"/>
    <n v="464.57953801000002"/>
    <n v="0"/>
    <n v="12939.8478192"/>
    <n v="0.22822226325100001"/>
    <n v="538.42810361700003"/>
    <n v="4115.19612435"/>
    <n v="22.921513868000002"/>
    <n v="14.7109527455"/>
    <n v="7.3554763727600001"/>
  </r>
  <r>
    <n v="5489"/>
    <x v="6"/>
    <x v="5"/>
    <n v="119.89149368"/>
    <n v="0"/>
    <n v="3592.7051039799999"/>
    <n v="2.3677380893300001E-5"/>
    <n v="152.99969546099999"/>
    <n v="4754.1737188300003"/>
    <n v="35.885293177900003"/>
    <n v="14.3374634966"/>
    <n v="7.1687317482899999"/>
  </r>
  <r>
    <n v="5489"/>
    <x v="6"/>
    <x v="6"/>
    <n v="1588.5622912599999"/>
    <n v="0"/>
    <n v="1383.9031754299999"/>
    <n v="1.2467455657099999"/>
    <n v="61.820713437499997"/>
    <n v="3617.5057284"/>
    <n v="836.03170998400003"/>
    <n v="54.881285737500001"/>
    <n v="27.440642868699999"/>
  </r>
  <r>
    <n v="5489"/>
    <x v="6"/>
    <x v="7"/>
    <n v="344.68804433000003"/>
    <n v="0"/>
    <n v="488.98056597099998"/>
    <n v="0.27574727853300002"/>
    <n v="24.312765621299999"/>
    <n v="2143.7640427400001"/>
    <n v="79.302617753000007"/>
    <n v="10.687469932400001"/>
    <n v="5.3437349662100004"/>
  </r>
  <r>
    <n v="5489"/>
    <x v="6"/>
    <x v="8"/>
    <n v="0"/>
    <n v="0"/>
    <n v="148.11282081499999"/>
    <n v="1.3138918517899999E-5"/>
    <n v="9.4348881897400005"/>
    <n v="715.074698721"/>
    <n v="43.660907041999998"/>
    <n v="8.2306308484699997"/>
    <n v="4.1153154242400003"/>
  </r>
  <r>
    <n v="5489"/>
    <x v="6"/>
    <x v="9"/>
    <n v="6878.7744498900001"/>
    <n v="9.3697541620099994E-2"/>
    <n v="227.011951135"/>
    <n v="14.4208642773"/>
    <n v="13.1756136457"/>
    <n v="917.76669454"/>
    <n v="5903.6292749599997"/>
    <n v="209.36704516500001"/>
    <n v="104.683522583"/>
  </r>
  <r>
    <n v="5489"/>
    <x v="6"/>
    <x v="10"/>
    <n v="0"/>
    <n v="0"/>
    <n v="1588.7223464399999"/>
    <n v="2.3475357148299999E-3"/>
    <n v="72.171603402599999"/>
    <n v="2698.1395073600002"/>
    <n v="22.456601188600001"/>
    <n v="8.8870281336100003"/>
    <n v="4.4435140667999997"/>
  </r>
  <r>
    <n v="5489"/>
    <x v="6"/>
    <x v="11"/>
    <n v="14207.142001099999"/>
    <n v="1.46428032681"/>
    <n v="10142.627971600001"/>
    <n v="69.624110074399994"/>
    <n v="445.36753602300001"/>
    <n v="2204.4834267299998"/>
    <n v="10973.905240300001"/>
    <n v="2880.26731905"/>
    <n v="1440.1336595299999"/>
  </r>
  <r>
    <n v="5489"/>
    <x v="7"/>
    <x v="0"/>
    <n v="31531.462837800002"/>
    <n v="22.743699173100001"/>
    <n v="127333.39407900001"/>
    <n v="3458.8674248799998"/>
    <n v="5399.5836543300002"/>
    <n v="2432.9603912900002"/>
    <n v="17804.348979300001"/>
    <n v="16156.1469997"/>
    <n v="8078.0734998500002"/>
  </r>
  <r>
    <n v="5489"/>
    <x v="7"/>
    <x v="1"/>
    <n v="19512.340596400001"/>
    <n v="18.261718397500001"/>
    <n v="116087.738747"/>
    <n v="1248.21766286"/>
    <n v="4874.6249708200003"/>
    <n v="2584.0712240399998"/>
    <n v="10914.157525299999"/>
    <n v="11062.8064768"/>
    <n v="5531.4032384000002"/>
  </r>
  <r>
    <n v="5489"/>
    <x v="7"/>
    <x v="2"/>
    <n v="4316.0937724799996"/>
    <n v="3.2855543551699999"/>
    <n v="82667.015066799999"/>
    <n v="62.631128037099998"/>
    <n v="3437.7966274199998"/>
    <n v="2280.8299517199998"/>
    <n v="2337.2845628999999"/>
    <n v="2327.6900430400001"/>
    <n v="1163.84502152"/>
  </r>
  <r>
    <n v="5489"/>
    <x v="7"/>
    <x v="3"/>
    <n v="224.79655065"/>
    <n v="1.9270006574699999E-4"/>
    <n v="35897.086066299998"/>
    <n v="0.17195363048699999"/>
    <n v="1492.2174998099999"/>
    <n v="3904.20289086"/>
    <n v="21.322818615500001"/>
    <n v="33.363914254299999"/>
    <n v="16.681957127099999"/>
  </r>
  <r>
    <n v="5489"/>
    <x v="7"/>
    <x v="4"/>
    <n v="0"/>
    <n v="0"/>
    <n v="10658.8632834"/>
    <n v="1.02070175135E-4"/>
    <n v="445.63095367300002"/>
    <n v="4586.2310776800005"/>
    <n v="27.846819802500001"/>
    <n v="19.256922143099999"/>
    <n v="9.6284610715699994"/>
  </r>
  <r>
    <n v="5489"/>
    <x v="7"/>
    <x v="5"/>
    <n v="3416.9075698800002"/>
    <n v="0.107515738909"/>
    <n v="12159.3143208"/>
    <n v="4.7454130783700004"/>
    <n v="516.12761372"/>
    <n v="5732.1169881100004"/>
    <n v="2238.7335516799999"/>
    <n v="1184.8549141200001"/>
    <n v="592.42745705799996"/>
  </r>
  <r>
    <n v="5489"/>
    <x v="7"/>
    <x v="6"/>
    <n v="14.98643671"/>
    <n v="0"/>
    <n v="4339.8953191700002"/>
    <n v="3.4910843687299998E-5"/>
    <n v="183.830435798"/>
    <n v="4075.1159078999999"/>
    <n v="36.075789935300001"/>
    <n v="11.596660465699999"/>
    <n v="5.7983302328599997"/>
  </r>
  <r>
    <n v="5489"/>
    <x v="7"/>
    <x v="7"/>
    <n v="0"/>
    <n v="0"/>
    <n v="1228.9286192"/>
    <n v="1.3458841634E-5"/>
    <n v="53.903051620600003"/>
    <n v="2009.8224398699999"/>
    <n v="44.0457568068"/>
    <n v="8.84271484876"/>
    <n v="4.42135742438"/>
  </r>
  <r>
    <n v="5489"/>
    <x v="7"/>
    <x v="8"/>
    <n v="0"/>
    <n v="0"/>
    <n v="350.22962799999999"/>
    <n v="1.03782332413E-5"/>
    <n v="17.152427794600001"/>
    <n v="747.14469833400005"/>
    <n v="40.4590546835"/>
    <n v="6.79336502576"/>
    <n v="3.39668251288"/>
  </r>
  <r>
    <n v="5489"/>
    <x v="7"/>
    <x v="9"/>
    <n v="269.75586077999998"/>
    <n v="0"/>
    <n v="110.39916725400001"/>
    <n v="0.11407028187"/>
    <n v="6.4292295081999997"/>
    <n v="565.82001589100003"/>
    <n v="27.500182674800001"/>
    <n v="4.4148050916199999"/>
    <n v="2.2074025458099999"/>
  </r>
  <r>
    <n v="5489"/>
    <x v="7"/>
    <x v="10"/>
    <n v="2203.00619637"/>
    <n v="0"/>
    <n v="52.652224136299999"/>
    <n v="1.9269393074700001"/>
    <n v="4.2739587167400002"/>
    <n v="1224.5458108800001"/>
    <n v="1309.49657512"/>
    <n v="9.1423027481200005"/>
    <n v="4.5711513740600003"/>
  </r>
  <r>
    <n v="5489"/>
    <x v="7"/>
    <x v="11"/>
    <n v="2158.0468862399998"/>
    <n v="2.29167297698E-4"/>
    <n v="153.822070145"/>
    <n v="2.1157988306300002"/>
    <n v="8.7861041547200003"/>
    <n v="1292.77557804"/>
    <n v="1614.88382282"/>
    <n v="22.163568898200001"/>
    <n v="11.081784449100001"/>
  </r>
  <r>
    <n v="5489"/>
    <x v="8"/>
    <x v="0"/>
    <n v="1933.2503355900001"/>
    <n v="2.8929170691299999E-4"/>
    <n v="144.16949354100001"/>
    <n v="1.83614456349"/>
    <n v="8.1433861639299998"/>
    <n v="1340.76841812"/>
    <n v="1446.9949876000001"/>
    <n v="23.841563948099999"/>
    <n v="11.920781974000001"/>
  </r>
  <r>
    <n v="5489"/>
    <x v="8"/>
    <x v="1"/>
    <n v="9771.1567349199995"/>
    <n v="0.22557373243000001"/>
    <n v="5502.9492646999997"/>
    <n v="17.8271282953"/>
    <n v="243.46397559900001"/>
    <n v="2342.1996357100002"/>
    <n v="7811.6688832700002"/>
    <n v="1035.8945240800001"/>
    <n v="517.94726204200003"/>
  </r>
  <r>
    <n v="5489"/>
    <x v="8"/>
    <x v="2"/>
    <n v="5215.2799750800004"/>
    <n v="0.242691979384"/>
    <n v="10457.1811524"/>
    <n v="11.002069583300001"/>
    <n v="450.007517393"/>
    <n v="2382.4422557600001"/>
    <n v="3558.4516300099999"/>
    <n v="1263.4120234300001"/>
    <n v="631.70601171500005"/>
  </r>
  <r>
    <n v="5489"/>
    <x v="8"/>
    <x v="3"/>
    <n v="2832.4365381900002"/>
    <n v="1.4243941261999999E-2"/>
    <n v="9095.3912349599996"/>
    <n v="2.5865853753799999"/>
    <n v="386.28821101"/>
    <n v="3072.3009795900002"/>
    <n v="1617.5651344"/>
    <n v="505.92309543099998"/>
    <n v="252.96154771600001"/>
  </r>
  <r>
    <n v="5489"/>
    <x v="8"/>
    <x v="4"/>
    <n v="959.13194943999997"/>
    <n v="4.0266471675800002E-4"/>
    <n v="5766.4603813000003"/>
    <n v="0.398899214665"/>
    <n v="243.72707308899999"/>
    <n v="3148.38924739"/>
    <n v="15.2865506179"/>
    <n v="9.1039013280399992"/>
    <n v="4.5519506640199996"/>
  </r>
  <r>
    <n v="5489"/>
    <x v="8"/>
    <x v="5"/>
    <n v="89.918620259999997"/>
    <n v="0"/>
    <n v="1608.3697624700001"/>
    <n v="1.36599686272E-4"/>
    <n v="72.486784056000005"/>
    <n v="4354.1545795100001"/>
    <n v="40.052803629000003"/>
    <n v="16.697271001299999"/>
    <n v="8.3486355006400004"/>
  </r>
  <r>
    <n v="5489"/>
    <x v="8"/>
    <x v="6"/>
    <n v="0"/>
    <n v="0"/>
    <n v="493.46125015600001"/>
    <n v="1.98380344647E-5"/>
    <n v="25.009880580299999"/>
    <n v="2191.3304308299998"/>
    <n v="43.786071698400001"/>
    <n v="10.5915243858"/>
    <n v="5.2957621929099998"/>
  </r>
  <r>
    <n v="5489"/>
    <x v="8"/>
    <x v="7"/>
    <n v="0"/>
    <n v="0"/>
    <n v="158.76204212299999"/>
    <n v="3.8466682218300001E-5"/>
    <n v="11.467870079100001"/>
    <n v="855.74725892000004"/>
    <n v="59.594536904100003"/>
    <n v="12.296807485"/>
    <n v="6.1484037425000002"/>
  </r>
  <r>
    <n v="5489"/>
    <x v="8"/>
    <x v="8"/>
    <n v="0"/>
    <n v="0"/>
    <n v="57.915992297599999"/>
    <n v="1.8204649561399999E-5"/>
    <n v="6.2734880466999998"/>
    <n v="313.78400230199998"/>
    <n v="45.343582677599997"/>
    <n v="9.1197768633200003"/>
    <n v="4.5598884316600001"/>
  </r>
  <r>
    <n v="5489"/>
    <x v="8"/>
    <x v="9"/>
    <n v="2667.5857343799998"/>
    <n v="1.71488574748E-3"/>
    <n v="115.39029538299999"/>
    <n v="2.58523553704"/>
    <n v="9.0187865918100005"/>
    <n v="1806.5534626000001"/>
    <n v="1954.89795549"/>
    <n v="20.559764683400001"/>
    <n v="10.2798823417"/>
  </r>
  <r>
    <n v="5489"/>
    <x v="8"/>
    <x v="10"/>
    <n v="1768.39953178"/>
    <n v="0"/>
    <n v="78.276376489200004"/>
    <n v="1.46935689473"/>
    <n v="6.58503095849"/>
    <n v="1716.47231734"/>
    <n v="834.99776017700003"/>
    <n v="12.238755752199999"/>
    <n v="6.1193778761099997"/>
  </r>
  <r>
    <n v="5489"/>
    <x v="8"/>
    <x v="11"/>
    <n v="1798.3724052"/>
    <n v="3.3349778615000001E-4"/>
    <n v="57.187339328599997"/>
    <n v="1.63952474125"/>
    <n v="4.9184426373300001"/>
    <n v="1388.8191008399999"/>
    <n v="1062.7170829199999"/>
    <n v="11.3051704849"/>
    <n v="5.6525852424399998"/>
  </r>
  <r>
    <n v="5489"/>
    <x v="9"/>
    <x v="0"/>
    <n v="30932.005369400002"/>
    <n v="9.5675700781700002"/>
    <n v="57696.722066800001"/>
    <n v="3167.9377532100002"/>
    <n v="2474.6157712899999"/>
    <n v="2146.4266433600001"/>
    <n v="20515.011001999999"/>
    <n v="9847.7607349000009"/>
    <n v="4923.8803674500004"/>
  </r>
  <r>
    <n v="5489"/>
    <x v="9"/>
    <x v="1"/>
    <n v="7673.0555955199998"/>
    <n v="4.7581795075200004"/>
    <n v="65785.854959400007"/>
    <n v="402.15961330099998"/>
    <n v="2769.0088206"/>
    <n v="1685.6590988999999"/>
    <n v="4137.0285938699999"/>
    <n v="4471.7116076299999"/>
    <n v="2235.8558038199999"/>
  </r>
  <r>
    <n v="5489"/>
    <x v="9"/>
    <x v="2"/>
    <n v="18148.574855800001"/>
    <n v="17.391639574999999"/>
    <n v="108050.91909"/>
    <n v="1052.37777067"/>
    <n v="4548.3434892799996"/>
    <n v="2355.1753973099999"/>
    <n v="11025.056779299999"/>
    <n v="10807.181562199999"/>
    <n v="5403.5907811099996"/>
  </r>
  <r>
    <n v="5489"/>
    <x v="9"/>
    <x v="3"/>
    <n v="1558.5894178399999"/>
    <n v="1.6777191567799998E-2"/>
    <n v="51578.390552199999"/>
    <n v="2.0588598013400001"/>
    <n v="2141.1533884599999"/>
    <n v="3381.4577791199999"/>
    <n v="828.26122800999997"/>
    <n v="702.03253210399998"/>
    <n v="351.01626605199999"/>
  </r>
  <r>
    <n v="5489"/>
    <x v="9"/>
    <x v="4"/>
    <n v="584.47103169000002"/>
    <n v="0"/>
    <n v="17644.865929799998"/>
    <n v="0.317585846655"/>
    <n v="732.41538986600006"/>
    <n v="3500.3241068399998"/>
    <n v="83.477861607600005"/>
    <n v="65.396363121099995"/>
    <n v="32.698181560499997"/>
  </r>
  <r>
    <n v="5489"/>
    <x v="9"/>
    <x v="5"/>
    <n v="2517.7213672799999"/>
    <n v="1.0492670640900001E-2"/>
    <n v="9445.4084655499992"/>
    <n v="2.4737132848900001"/>
    <n v="401.847563132"/>
    <n v="5297.0101419800003"/>
    <n v="1588.9135948799999"/>
    <n v="816.29629483199994"/>
    <n v="408.14814741599997"/>
  </r>
  <r>
    <n v="5489"/>
    <x v="9"/>
    <x v="6"/>
    <n v="59.945746839999998"/>
    <n v="0"/>
    <n v="5092.2396589299997"/>
    <n v="1.12972716091E-4"/>
    <n v="217.050232943"/>
    <n v="4996.0786047199999"/>
    <n v="42.903781943600002"/>
    <n v="16.4370764546"/>
    <n v="8.2185382272999998"/>
  </r>
  <r>
    <n v="5489"/>
    <x v="9"/>
    <x v="7"/>
    <n v="0"/>
    <n v="0"/>
    <n v="1442.1253628899999"/>
    <n v="2.51104603117E-5"/>
    <n v="64.098567501999995"/>
    <n v="2506.9863096399999"/>
    <n v="49.551979748199997"/>
    <n v="11.5510335491"/>
    <n v="5.7755167745599998"/>
  </r>
  <r>
    <n v="5489"/>
    <x v="9"/>
    <x v="8"/>
    <n v="0"/>
    <n v="0"/>
    <n v="410.15379238899999"/>
    <n v="1.3114157016400001E-5"/>
    <n v="20.239356476299999"/>
    <n v="934.41239394399997"/>
    <n v="42.180920029399999"/>
    <n v="8.0098691370899999"/>
    <n v="4.0049345685500004"/>
  </r>
  <r>
    <n v="5489"/>
    <x v="9"/>
    <x v="9"/>
    <n v="44.959310129999999"/>
    <n v="0"/>
    <n v="129.56884323"/>
    <n v="5.9993905862500001E-6"/>
    <n v="7.6468022868899999"/>
    <n v="442.45481935999999"/>
    <n v="31.455122383199999"/>
    <n v="5.3016943028699997"/>
    <n v="2.6508471514299998"/>
  </r>
  <r>
    <n v="5489"/>
    <x v="9"/>
    <x v="10"/>
    <n v="89.918620259999997"/>
    <n v="0"/>
    <n v="38.479912433000003"/>
    <n v="1.6295959567200001E-2"/>
    <n v="2.68806405058"/>
    <n v="253.72431033399999"/>
    <n v="19.109104728199998"/>
    <n v="2.6817990527300002"/>
    <n v="1.3408995263700001"/>
  </r>
  <r>
    <n v="5489"/>
    <x v="9"/>
    <x v="11"/>
    <n v="1918.2638988799999"/>
    <n v="0"/>
    <n v="32.566721101399999"/>
    <n v="1.71332221415"/>
    <n v="2.6977601552100001"/>
    <n v="1026.3602297699999"/>
    <n v="1140.6199750799999"/>
    <n v="6.0509814349799997"/>
    <n v="3.0254907174899999"/>
  </r>
  <r>
    <n v="5489"/>
    <x v="10"/>
    <x v="0"/>
    <n v="8782.0519120600002"/>
    <n v="0.31799763991500002"/>
    <n v="245.234607713"/>
    <n v="29.915862404599999"/>
    <n v="12.197801082"/>
    <n v="962.32027481700004"/>
    <n v="7195.8563759099998"/>
    <n v="430.41701640399998"/>
    <n v="215.20850820199999"/>
  </r>
  <r>
    <n v="5489"/>
    <x v="10"/>
    <x v="1"/>
    <n v="18283.4527862"/>
    <n v="10.0683854163"/>
    <n v="32933.7108506"/>
    <n v="1123.13388648"/>
    <n v="1421.51377497"/>
    <n v="1402.73463079"/>
    <n v="11391.599068"/>
    <n v="7524.5290959499998"/>
    <n v="3762.26454797"/>
  </r>
  <r>
    <n v="5489"/>
    <x v="10"/>
    <x v="2"/>
    <n v="7448.2590448700003"/>
    <n v="2.2368785099499999"/>
    <n v="66029.947660299993"/>
    <n v="847.34349884100004"/>
    <n v="2771.9694290699999"/>
    <n v="2476.1124663999999"/>
    <n v="2938.0950826100002"/>
    <n v="3314.3038831499998"/>
    <n v="1657.1519415800001"/>
  </r>
  <r>
    <n v="5489"/>
    <x v="10"/>
    <x v="3"/>
    <n v="1438.69792416"/>
    <n v="6.0119678106399996E-4"/>
    <n v="27993.245343099999"/>
    <n v="1.37658675893"/>
    <n v="1168.9056873"/>
    <n v="4221.2199473199998"/>
    <n v="804.88525165399994"/>
    <n v="583.97029702600003"/>
    <n v="291.98514851300001"/>
  </r>
  <r>
    <n v="5489"/>
    <x v="10"/>
    <x v="4"/>
    <n v="0"/>
    <n v="0"/>
    <n v="9692.8761620099995"/>
    <n v="1.23811714213E-4"/>
    <n v="406.31305250499997"/>
    <n v="4471.3208986899999"/>
    <n v="29.087701671200001"/>
    <n v="16.295305950900001"/>
    <n v="8.1476529754500007"/>
  </r>
  <r>
    <n v="5489"/>
    <x v="10"/>
    <x v="5"/>
    <n v="0"/>
    <n v="0"/>
    <n v="2687.3426628299999"/>
    <n v="2.0423035786000002E-5"/>
    <n v="115.21945431499999"/>
    <n v="4317.0519463399996"/>
    <n v="39.348461715799999"/>
    <n v="12.185574133099999"/>
    <n v="6.0927870665299997"/>
  </r>
  <r>
    <n v="5489"/>
    <x v="10"/>
    <x v="6"/>
    <n v="29.972873419999999"/>
    <n v="0"/>
    <n v="814.04629421899995"/>
    <n v="1.88513978436E-5"/>
    <n v="37.3724622943"/>
    <n v="2148.9704587299998"/>
    <n v="47.6588946376"/>
    <n v="9.7147932103399999"/>
    <n v="4.8573966051699999"/>
  </r>
  <r>
    <n v="5489"/>
    <x v="10"/>
    <x v="7"/>
    <n v="0"/>
    <n v="0"/>
    <n v="242.31372990700001"/>
    <n v="1.6415588132400001E-5"/>
    <n v="13.4261240281"/>
    <n v="817.51249077299997"/>
    <n v="50.466772572000004"/>
    <n v="8.6849878077800007"/>
    <n v="4.3424939038900003"/>
  </r>
  <r>
    <n v="5489"/>
    <x v="10"/>
    <x v="8"/>
    <n v="14.98643671"/>
    <n v="0"/>
    <n v="77.974450427600004"/>
    <n v="1.09787421422E-5"/>
    <n v="6.1230962560400002"/>
    <n v="310.486482513"/>
    <n v="38.5801379404"/>
    <n v="6.5863754481700001"/>
    <n v="3.29318772409"/>
  </r>
  <r>
    <n v="5489"/>
    <x v="10"/>
    <x v="9"/>
    <n v="2277.93837992"/>
    <n v="1.26497070553E-5"/>
    <n v="38.395288688999997"/>
    <n v="2.1815124898799998"/>
    <n v="4.0465751492799997"/>
    <n v="631.84442895799998"/>
    <n v="1750.48975531"/>
    <n v="14.4707890475"/>
    <n v="7.2353945237400001"/>
  </r>
  <r>
    <n v="5489"/>
    <x v="10"/>
    <x v="10"/>
    <n v="6579.0457156900002"/>
    <n v="9.3098222175700004E-2"/>
    <n v="1099.2720322499999"/>
    <n v="17.722945486299999"/>
    <n v="52.058631757199997"/>
    <n v="2200.16844257"/>
    <n v="5564.9204679000004"/>
    <n v="266.46864238500001"/>
    <n v="133.23432119200001"/>
  </r>
  <r>
    <n v="5489"/>
    <x v="10"/>
    <x v="11"/>
    <n v="12408.769595899999"/>
    <n v="1.0481288688499999"/>
    <n v="15115.0245481"/>
    <n v="59.175415396399998"/>
    <n v="657.26338768300002"/>
    <n v="3403.9946008400002"/>
    <n v="8907.9134727799992"/>
    <n v="2775.23858161"/>
    <n v="1387.6192908099999"/>
  </r>
  <r>
    <n v="5489"/>
    <x v="11"/>
    <x v="0"/>
    <n v="15870.636475900001"/>
    <n v="10.2975145617"/>
    <n v="56690.045007100001"/>
    <n v="336.86736330100001"/>
    <n v="2421.3109329399999"/>
    <n v="2341.5494732900002"/>
    <n v="10976.768966"/>
    <n v="8745.4625120000001"/>
    <n v="4372.731256"/>
  </r>
  <r>
    <n v="5489"/>
    <x v="11"/>
    <x v="1"/>
    <n v="704.36252536999996"/>
    <n v="0"/>
    <n v="45743.331846000001"/>
    <n v="0.46920491843000001"/>
    <n v="1906.2643716800001"/>
    <n v="1949.4560263200001"/>
    <n v="45.542789049200003"/>
    <n v="35.621377801000001"/>
    <n v="17.810688900500001"/>
  </r>
  <r>
    <n v="5489"/>
    <x v="11"/>
    <x v="2"/>
    <n v="44.959310129999999"/>
    <n v="0"/>
    <n v="15390.4046189"/>
    <n v="3.2775855616799999E-4"/>
    <n v="639.12702744600006"/>
    <n v="2947.99267857"/>
    <n v="16.843393246800002"/>
    <n v="12.2951151827"/>
    <n v="6.14755759137"/>
  </r>
  <r>
    <n v="5489"/>
    <x v="11"/>
    <x v="3"/>
    <n v="59.945746839999998"/>
    <n v="0"/>
    <n v="4258.0013280100002"/>
    <n v="2.7147090917300001E-5"/>
    <n v="179.44765334300001"/>
    <n v="3556.85103364"/>
    <n v="21.709046553699999"/>
    <n v="12.554832257899999"/>
    <n v="6.2774161289499997"/>
  </r>
  <r>
    <n v="5489"/>
    <x v="11"/>
    <x v="4"/>
    <n v="0"/>
    <n v="0"/>
    <n v="1287.02986409"/>
    <n v="1.4413574250800001E-5"/>
    <n v="57.694555839300001"/>
    <n v="4146.7560140400001"/>
    <n v="32.272437972399999"/>
    <n v="11.485302837600001"/>
    <n v="5.7426514187800004"/>
  </r>
  <r>
    <n v="5489"/>
    <x v="11"/>
    <x v="5"/>
    <n v="1079.0234431199999"/>
    <n v="4.4986114103100001E-5"/>
    <n v="444.21547176299998"/>
    <n v="0.77640969988999997"/>
    <n v="21.699083658999999"/>
    <n v="3108.32324423"/>
    <n v="420.59250251700001"/>
    <n v="19.876893960099999"/>
    <n v="9.9384469800400002"/>
  </r>
  <r>
    <n v="5489"/>
    <x v="11"/>
    <x v="6"/>
    <n v="0"/>
    <n v="0"/>
    <n v="169.26003118700001"/>
    <n v="1.5627959704199999E-5"/>
    <n v="10.291115079900001"/>
    <n v="1387.0918892300001"/>
    <n v="42.605699897999997"/>
    <n v="7.80934011122"/>
    <n v="3.90467005561"/>
  </r>
  <r>
    <n v="5489"/>
    <x v="11"/>
    <x v="7"/>
    <n v="0"/>
    <n v="0"/>
    <n v="61.097395578700002"/>
    <n v="1.8644026736200002E-5"/>
    <n v="5.8939098220600004"/>
    <n v="525.66578043799996"/>
    <n v="52.194443054899999"/>
    <n v="8.6601340173899999"/>
    <n v="4.3300670086900004"/>
  </r>
  <r>
    <n v="5489"/>
    <x v="11"/>
    <x v="8"/>
    <n v="1708.4537849400001"/>
    <n v="1.18957065821E-4"/>
    <n v="33.089222095799997"/>
    <n v="1.44469436575"/>
    <n v="4.5032719866599997"/>
    <n v="1171.77336709"/>
    <n v="828.81130776099997"/>
    <n v="9.0194994016599992"/>
    <n v="4.5097497008299996"/>
  </r>
  <r>
    <n v="5489"/>
    <x v="11"/>
    <x v="9"/>
    <n v="239.78298735999999"/>
    <n v="0"/>
    <n v="27.056534545200002"/>
    <n v="0.13040150537699999"/>
    <n v="3.6381956511100002"/>
    <n v="728.68252174099996"/>
    <n v="31.821674999500001"/>
    <n v="5.9406068331600004"/>
    <n v="2.9703034165800002"/>
  </r>
  <r>
    <n v="5489"/>
    <x v="11"/>
    <x v="10"/>
    <n v="6953.7066334399997"/>
    <n v="1.34138937691E-2"/>
    <n v="414.29850984900003"/>
    <n v="6.9644704975999998"/>
    <n v="22.540348774200002"/>
    <n v="1742.72389727"/>
    <n v="5614.51548267"/>
    <n v="170.458315247"/>
    <n v="85.229157623299997"/>
  </r>
  <r>
    <n v="5489"/>
    <x v="11"/>
    <x v="11"/>
    <n v="6024.54755742"/>
    <n v="0.10925584284000001"/>
    <n v="6631.7340166599997"/>
    <n v="7.9232746308099999"/>
    <n v="293.79679464700001"/>
    <n v="3307.30971125"/>
    <n v="4498.8145747199997"/>
    <n v="780.64260146499998"/>
    <n v="390.32130073299999"/>
  </r>
  <r>
    <n v="5489"/>
    <x v="12"/>
    <x v="0"/>
    <n v="7598.1234119700002"/>
    <n v="0.62454184834699999"/>
    <n v="13334.4513143"/>
    <n v="54.018640165800001"/>
    <n v="572.87653750899995"/>
    <n v="1676.7918887400001"/>
    <n v="4032.4522006900002"/>
    <n v="1806.0344717999999"/>
    <n v="903.01723589799997"/>
  </r>
  <r>
    <n v="5489"/>
    <x v="12"/>
    <x v="1"/>
    <n v="28609.1076794"/>
    <n v="15.2025844338"/>
    <n v="76023.417970499999"/>
    <n v="3994.2394670399999"/>
    <n v="3235.3142046399998"/>
    <n v="1805.9585229500001"/>
    <n v="14000.123950200001"/>
    <n v="13297.0847894"/>
    <n v="6648.5423946800001"/>
  </r>
  <r>
    <n v="5489"/>
    <x v="12"/>
    <x v="2"/>
    <n v="9486.4144374299995"/>
    <n v="5.4446826738"/>
    <n v="83167.3464389"/>
    <n v="580.11830687700001"/>
    <n v="3473.63178836"/>
    <n v="2932.5254303800002"/>
    <n v="3965.8821780399999"/>
    <n v="4101.8396264800003"/>
    <n v="2050.9198132400002"/>
  </r>
  <r>
    <n v="5489"/>
    <x v="12"/>
    <x v="3"/>
    <n v="1768.39953178"/>
    <n v="0.64038826736599996"/>
    <n v="49401.7873167"/>
    <n v="5.6312118908300004"/>
    <n v="2062.92091415"/>
    <n v="3127.80628157"/>
    <n v="860.13873517299999"/>
    <n v="943.16637190699998"/>
    <n v="471.583185953"/>
  </r>
  <r>
    <n v="5489"/>
    <x v="12"/>
    <x v="4"/>
    <n v="10925.1123616"/>
    <n v="5.8620486216299996"/>
    <n v="48930.172514600003"/>
    <n v="1296.70400933"/>
    <n v="2059.41825092"/>
    <n v="3621.55625392"/>
    <n v="4198.2907202099996"/>
    <n v="4568.4020092399996"/>
    <n v="2284.2010046199998"/>
  </r>
  <r>
    <n v="5489"/>
    <x v="12"/>
    <x v="5"/>
    <n v="839.24045576000003"/>
    <n v="0"/>
    <n v="19317.341519099999"/>
    <n v="0.51940798982000003"/>
    <n v="803.77396723599998"/>
    <n v="4343.4462923800002"/>
    <n v="51.3888139369"/>
    <n v="38.9547262647"/>
    <n v="19.477363132299999"/>
  </r>
  <r>
    <n v="5489"/>
    <x v="12"/>
    <x v="6"/>
    <n v="0"/>
    <n v="0"/>
    <n v="5798.3412704499997"/>
    <n v="6.2770007653300001E-5"/>
    <n v="246.58178917199999"/>
    <n v="5629.5531058400002"/>
    <n v="39.486097509899999"/>
    <n v="20.3825076645"/>
    <n v="10.191253832199999"/>
  </r>
  <r>
    <n v="5489"/>
    <x v="12"/>
    <x v="7"/>
    <n v="584.47103169000002"/>
    <n v="0"/>
    <n v="1650.3276539399999"/>
    <n v="0.48892207841300001"/>
    <n v="73.352415999100003"/>
    <n v="4136.6346655999996"/>
    <n v="272.16413185800002"/>
    <n v="19.3803634386"/>
    <n v="9.6901817192999999"/>
  </r>
  <r>
    <n v="5489"/>
    <x v="12"/>
    <x v="8"/>
    <n v="14.98643671"/>
    <n v="0"/>
    <n v="510.681411508"/>
    <n v="1.69721562321E-5"/>
    <n v="23.897559729899999"/>
    <n v="1736.91509999"/>
    <n v="29.241039599299999"/>
    <n v="6.0984625553700003"/>
    <n v="3.0492312776900001"/>
  </r>
  <r>
    <n v="5489"/>
    <x v="12"/>
    <x v="9"/>
    <n v="0"/>
    <n v="0"/>
    <n v="157.840745513"/>
    <n v="3.7532594145500002E-6"/>
    <n v="8.3691359782999992"/>
    <n v="798.28007295600003"/>
    <n v="27.866492242900001"/>
    <n v="4.5062268445600004"/>
    <n v="2.2531134222800002"/>
  </r>
  <r>
    <n v="5489"/>
    <x v="12"/>
    <x v="10"/>
    <n v="3102.1923989699999"/>
    <n v="3.1814322012200001E-4"/>
    <n v="84.428796885699995"/>
    <n v="2.8832649035600002"/>
    <n v="5.1565935575999999"/>
    <n v="1270.5813120099999"/>
    <n v="2163.5929833099999"/>
    <n v="18.383890387200001"/>
    <n v="9.1919451936000005"/>
  </r>
  <r>
    <n v="5489"/>
    <x v="12"/>
    <x v="11"/>
    <n v="914.17263931000002"/>
    <n v="0"/>
    <n v="136.00277442999999"/>
    <n v="0.66653565352900002"/>
    <n v="7.5220814244999996"/>
    <n v="1658.22158835"/>
    <n v="204.273808796"/>
    <n v="6.8855919987499998"/>
    <n v="3.4427959993699999"/>
  </r>
  <r>
    <n v="5489"/>
    <x v="13"/>
    <x v="0"/>
    <n v="4316.0937724799996"/>
    <n v="7.6868096438899997E-3"/>
    <n v="229.134703817"/>
    <n v="4.06830992144"/>
    <n v="12.361880536699999"/>
    <n v="1699.6147543300001"/>
    <n v="3027.4406171000001"/>
    <n v="71.389530649600005"/>
    <n v="35.694765324800002"/>
  </r>
  <r>
    <n v="5489"/>
    <x v="13"/>
    <x v="1"/>
    <n v="3596.7448104"/>
    <n v="2.6237690979999999E-2"/>
    <n v="2249.2527728099999"/>
    <n v="3.6595339173900001"/>
    <n v="101.30489823400001"/>
    <n v="1506.35588839"/>
    <n v="2977.3678605"/>
    <n v="273.26772317299998"/>
    <n v="136.63386158599999"/>
  </r>
  <r>
    <n v="5489"/>
    <x v="13"/>
    <x v="2"/>
    <n v="2292.9248166299999"/>
    <n v="2.4001958511899999E-3"/>
    <n v="1497.8357036100001"/>
    <n v="1.84299785618"/>
    <n v="66.207746998900006"/>
    <n v="2221.0272179600001"/>
    <n v="763.88825531099997"/>
    <n v="86.138435789499994"/>
    <n v="43.069217894700003"/>
  </r>
  <r>
    <n v="5489"/>
    <x v="13"/>
    <x v="3"/>
    <n v="5859.6967536100001"/>
    <n v="7.2793647364299996E-2"/>
    <n v="4161.4767973600001"/>
    <n v="6.3452016181299999"/>
    <n v="183.96796301200001"/>
    <n v="3288.88943784"/>
    <n v="3673.6069987199999"/>
    <n v="611.77051643200002"/>
    <n v="305.88525821600001"/>
  </r>
  <r>
    <n v="5489"/>
    <x v="13"/>
    <x v="4"/>
    <n v="1243.87424693"/>
    <n v="0"/>
    <n v="2781.98326907"/>
    <n v="0.89915475954799995"/>
    <n v="120.518231443"/>
    <n v="3201.9144175199999"/>
    <n v="588.08308806800005"/>
    <n v="60.596461726900003"/>
    <n v="30.298230863499999"/>
  </r>
  <r>
    <n v="5489"/>
    <x v="13"/>
    <x v="5"/>
    <n v="539.51172155999996"/>
    <n v="1.7883758681899999E-4"/>
    <n v="1418.9819831499999"/>
    <n v="0.42245568932400002"/>
    <n v="64.726335563500001"/>
    <n v="3592.0310745699999"/>
    <n v="289.76220244899997"/>
    <n v="38.847698991199998"/>
    <n v="19.423849495599999"/>
  </r>
  <r>
    <n v="5489"/>
    <x v="13"/>
    <x v="6"/>
    <n v="689.37608866000005"/>
    <n v="3.6088681940999998E-5"/>
    <n v="465.24853272799999"/>
    <n v="0.51142989039200004"/>
    <n v="24.004615234799999"/>
    <n v="2372.9870908500002"/>
    <n v="288.27441383500002"/>
    <n v="15.231676783399999"/>
    <n v="7.6158383916899997"/>
  </r>
  <r>
    <n v="5489"/>
    <x v="13"/>
    <x v="7"/>
    <n v="0"/>
    <n v="0"/>
    <n v="151.97951587899999"/>
    <n v="2.1405732450299999E-5"/>
    <n v="10.306445953200001"/>
    <n v="858.33806571299999"/>
    <n v="51.6003604964"/>
    <n v="10.0847865625"/>
    <n v="5.0423932812499999"/>
  </r>
  <r>
    <n v="5489"/>
    <x v="13"/>
    <x v="8"/>
    <n v="0"/>
    <n v="0"/>
    <n v="51.4989246102"/>
    <n v="8.4001346441400003E-6"/>
    <n v="4.9640609250200001"/>
    <n v="309.14600077799997"/>
    <n v="35.604722712799997"/>
    <n v="6.3175764759100002"/>
    <n v="3.1587882379500001"/>
  </r>
  <r>
    <n v="5489"/>
    <x v="13"/>
    <x v="9"/>
    <n v="0"/>
    <n v="0"/>
    <n v="27.044842191899999"/>
    <n v="1.14120650134E-5"/>
    <n v="4.0760033054799996"/>
    <n v="142.42074983000001"/>
    <n v="43.686347099899997"/>
    <n v="7.3440894315399996"/>
    <n v="3.6720447157699998"/>
  </r>
  <r>
    <n v="5489"/>
    <x v="13"/>
    <x v="10"/>
    <n v="374.66091775000001"/>
    <n v="3.9210852279799997E-5"/>
    <n v="11.730434927499999"/>
    <n v="0.215590379799"/>
    <n v="2.0722995360200001"/>
    <n v="431.61688123099998"/>
    <n v="22.071353590899999"/>
    <n v="3.4919223707499998"/>
    <n v="1.7459611853699999"/>
  </r>
  <r>
    <n v="5489"/>
    <x v="13"/>
    <x v="11"/>
    <n v="599.45746840000004"/>
    <n v="0"/>
    <n v="8.6040512268399993"/>
    <n v="0.51445185361300005"/>
    <n v="1.74568187127"/>
    <n v="155.10916960200001"/>
    <n v="273.13071348599999"/>
    <n v="3.6432930676400002"/>
    <n v="1.8216465338200001"/>
  </r>
  <r>
    <n v="5489"/>
    <x v="14"/>
    <x v="0"/>
    <n v="2188.0197596600001"/>
    <n v="6.7503219553199996E-5"/>
    <n v="19.1832639448"/>
    <n v="1.9700710476800001"/>
    <n v="2.1207333929300001"/>
    <n v="1065.5654601000001"/>
    <n v="1373.81345532"/>
    <n v="8.5805453435000008"/>
    <n v="4.2902726717500004"/>
  </r>
  <r>
    <n v="5489"/>
    <x v="14"/>
    <x v="1"/>
    <n v="15765.731418900001"/>
    <n v="3.1887422340599998"/>
    <n v="10400.192243900001"/>
    <n v="242.02786159199999"/>
    <n v="457.72620601"/>
    <n v="1141.19385489"/>
    <n v="11902.682396599999"/>
    <n v="3129.14529442"/>
    <n v="1564.57264721"/>
  </r>
  <r>
    <n v="5489"/>
    <x v="14"/>
    <x v="2"/>
    <n v="4435.9852661599998"/>
    <n v="1.93619168729"/>
    <n v="36358.087751999999"/>
    <n v="21.502698418600001"/>
    <n v="1539.9767724000001"/>
    <n v="2832.83027391"/>
    <n v="3100.3894075500002"/>
    <n v="2192.5902177200001"/>
    <n v="1096.29510886"/>
  </r>
  <r>
    <n v="5489"/>
    <x v="14"/>
    <x v="3"/>
    <n v="4406.01239274"/>
    <n v="5.6620193635699999E-2"/>
    <n v="20671.702060399999"/>
    <n v="5.1183261045100004"/>
    <n v="875.32199922100006"/>
    <n v="3358.94808289"/>
    <n v="3243.5208275499999"/>
    <n v="1774.1118580299999"/>
    <n v="887.05592901399996"/>
  </r>
  <r>
    <n v="5489"/>
    <x v="14"/>
    <x v="4"/>
    <n v="1094.00987983"/>
    <n v="0"/>
    <n v="12249.7088202"/>
    <n v="0.88578856636699999"/>
    <n v="514.43752073300004"/>
    <n v="4378.6615690299996"/>
    <n v="556.43990356799998"/>
    <n v="151.564302911"/>
    <n v="75.782151455499999"/>
  </r>
  <r>
    <n v="5489"/>
    <x v="14"/>
    <x v="5"/>
    <n v="0"/>
    <n v="0"/>
    <n v="4119.32145717"/>
    <n v="6.1059013235500003E-5"/>
    <n v="176.12068839700001"/>
    <n v="4445.3044443299996"/>
    <n v="39.173425132299997"/>
    <n v="14.546871961100001"/>
    <n v="7.2734359805600004"/>
  </r>
  <r>
    <n v="5489"/>
    <x v="14"/>
    <x v="6"/>
    <n v="0"/>
    <n v="0"/>
    <n v="1233.81201141"/>
    <n v="1.79712931514E-5"/>
    <n v="54.872667294599999"/>
    <n v="2231.37480276"/>
    <n v="46.2200528268"/>
    <n v="10.0369118"/>
    <n v="5.0184559000100002"/>
  </r>
  <r>
    <n v="5489"/>
    <x v="14"/>
    <x v="7"/>
    <n v="14.98643671"/>
    <n v="0"/>
    <n v="359.95005412099999"/>
    <n v="1.5892776583200001E-5"/>
    <n v="18.357873246299999"/>
    <n v="874.48756623600002"/>
    <n v="46.545862572399997"/>
    <n v="8.3241153658399991"/>
    <n v="4.1620576829199996"/>
  </r>
  <r>
    <n v="5489"/>
    <x v="14"/>
    <x v="8"/>
    <n v="794.28114562999997"/>
    <n v="0"/>
    <n v="110.218091595"/>
    <n v="0.63245178093200005"/>
    <n v="7.14705862866"/>
    <n v="825.26941343299995"/>
    <n v="333.84376140699999"/>
    <n v="6.6338388006400004"/>
    <n v="3.3169194003200002"/>
  </r>
  <r>
    <n v="5489"/>
    <x v="14"/>
    <x v="9"/>
    <n v="2847.4229749000001"/>
    <n v="0"/>
    <n v="62.538239795599999"/>
    <n v="2.54163758869"/>
    <n v="4.4757643652199999"/>
    <n v="887.26179662000004"/>
    <n v="2076.4289218499998"/>
    <n v="19.112765491299999"/>
    <n v="9.5563827456400006"/>
  </r>
  <r>
    <n v="5489"/>
    <x v="14"/>
    <x v="10"/>
    <n v="539.51172155999996"/>
    <n v="0"/>
    <n v="143.03890003699999"/>
    <n v="0.47046880190099999"/>
    <n v="8.1121282224200009"/>
    <n v="1464.2007089700001"/>
    <n v="224.74019163299999"/>
    <n v="7.3675895952200001"/>
    <n v="3.6837947976100001"/>
  </r>
  <r>
    <n v="5489"/>
    <x v="14"/>
    <x v="11"/>
    <n v="29.972873419999999"/>
    <n v="0"/>
    <n v="49.373298492099998"/>
    <n v="8.7365916013099995E-6"/>
    <n v="3.1933352037399998"/>
    <n v="754.51847150399999"/>
    <n v="14.0137309572"/>
    <n v="2.8184371722799999"/>
    <n v="1.40921858614"/>
  </r>
  <r>
    <n v="5489"/>
    <x v="15"/>
    <x v="0"/>
    <n v="7523.1912284199998"/>
    <n v="2.4653740796800001E-2"/>
    <n v="1968.0472567100001"/>
    <n v="7.6708891984300003"/>
    <n v="90.560721054799998"/>
    <n v="1534.4060313099999"/>
    <n v="6384.2014155500001"/>
    <n v="331.27255600000001"/>
    <n v="165.636278"/>
  </r>
  <r>
    <n v="5489"/>
    <x v="15"/>
    <x v="1"/>
    <n v="13952.372577"/>
    <n v="3.6419021814799999"/>
    <n v="17354.201334000001"/>
    <n v="100.165002382"/>
    <n v="753.884887123"/>
    <n v="1738.7322361500001"/>
    <n v="10647.0835061"/>
    <n v="4562.6974677400003"/>
    <n v="2281.3487338700002"/>
  </r>
  <r>
    <n v="5489"/>
    <x v="15"/>
    <x v="2"/>
    <n v="2143.0604495299999"/>
    <n v="0.57978366342400001"/>
    <n v="35712.258799000003"/>
    <n v="5.5786519113399997"/>
    <n v="1509.0732931699999"/>
    <n v="1832.69342033"/>
    <n v="1349.07900432"/>
    <n v="1049.9381098599999"/>
    <n v="524.96905492799999"/>
  </r>
  <r>
    <n v="5489"/>
    <x v="15"/>
    <x v="3"/>
    <n v="4226.1751522200002"/>
    <n v="0.55210678154600001"/>
    <n v="21109.352546400001"/>
    <n v="10.662425863199999"/>
    <n v="892.14390625700003"/>
    <n v="2528.5273584699999"/>
    <n v="2432.0576463699999"/>
    <n v="1656.5475681"/>
    <n v="828.27378404900003"/>
  </r>
  <r>
    <n v="5489"/>
    <x v="15"/>
    <x v="4"/>
    <n v="239.78298735999999"/>
    <n v="0"/>
    <n v="9708.7418770900003"/>
    <n v="4.9769082502800002E-2"/>
    <n v="408.14264684599999"/>
    <n v="4046.2430487199999"/>
    <n v="21.5903465801"/>
    <n v="14.937489299299999"/>
    <n v="7.4687446496499996"/>
  </r>
  <r>
    <n v="5489"/>
    <x v="15"/>
    <x v="5"/>
    <n v="119.89149368"/>
    <n v="0"/>
    <n v="2689.4787090700001"/>
    <n v="4.8931898732800003E-2"/>
    <n v="116.897011126"/>
    <n v="4678.7635908900002"/>
    <n v="36.885912023400003"/>
    <n v="16.7345260602"/>
    <n v="8.3672630301000002"/>
  </r>
  <r>
    <n v="5489"/>
    <x v="15"/>
    <x v="6"/>
    <n v="59.945746839999998"/>
    <n v="0"/>
    <n v="814.54400538799996"/>
    <n v="1.5719652652300002E-5"/>
    <n v="38.109919770600001"/>
    <n v="2983.69741909"/>
    <n v="38.757784471299999"/>
    <n v="10.063515779899999"/>
    <n v="5.0317578899399997"/>
  </r>
  <r>
    <n v="5489"/>
    <x v="15"/>
    <x v="7"/>
    <n v="0"/>
    <n v="0"/>
    <n v="239.04667148799999"/>
    <n v="1.00212295028E-5"/>
    <n v="12.9165283257"/>
    <n v="1230.2278967"/>
    <n v="41.668859016399999"/>
    <n v="7.4262553205500001"/>
    <n v="3.7131276602700001"/>
  </r>
  <r>
    <n v="5489"/>
    <x v="15"/>
    <x v="8"/>
    <n v="0"/>
    <n v="0"/>
    <n v="72.621357432799996"/>
    <n v="4.2841464920099999E-6"/>
    <n v="4.9969700728199999"/>
    <n v="438.188360096"/>
    <n v="33.510809763600001"/>
    <n v="4.8695226066600004"/>
    <n v="2.4347613033300002"/>
  </r>
  <r>
    <n v="5489"/>
    <x v="15"/>
    <x v="9"/>
    <n v="44.959310129999999"/>
    <n v="0"/>
    <n v="28.487381728199999"/>
    <n v="3.4875349753200001E-6"/>
    <n v="3.0058346473999999"/>
    <n v="235.14680615500001"/>
    <n v="29.48412927"/>
    <n v="4.0421099793800002"/>
    <n v="2.0210549896900001"/>
  </r>
  <r>
    <n v="5489"/>
    <x v="15"/>
    <x v="10"/>
    <n v="3866.5006711800002"/>
    <n v="4.26801462794E-3"/>
    <n v="86.495004639100003"/>
    <n v="3.84640903848"/>
    <n v="5.5242284828599999"/>
    <n v="1090.0627474"/>
    <n v="3024.51506754"/>
    <n v="28.557969836600002"/>
    <n v="14.278984918300001"/>
  </r>
  <r>
    <n v="5489"/>
    <x v="15"/>
    <x v="11"/>
    <n v="3162.13814581"/>
    <n v="5.6332070162300003E-3"/>
    <n v="451.55756356299997"/>
    <n v="2.9412623926700001"/>
    <n v="22.056026271699999"/>
    <n v="1961.7823199899999"/>
    <n v="1803.1418005200001"/>
    <n v="59.642634061800003"/>
    <n v="29.821317030900001"/>
  </r>
  <r>
    <n v="5489"/>
    <x v="16"/>
    <x v="0"/>
    <n v="3656.6905572400001"/>
    <n v="3.1247368660699999E-2"/>
    <n v="633.66285538600005"/>
    <n v="4.13722812481"/>
    <n v="30.584359269"/>
    <n v="1999.39183144"/>
    <n v="3022.2349042599999"/>
    <n v="156.897347478"/>
    <n v="78.448673738899998"/>
  </r>
  <r>
    <n v="5489"/>
    <x v="16"/>
    <x v="1"/>
    <n v="839.24045576000003"/>
    <n v="2.7673351060099999E-4"/>
    <n v="1200.0434185399999"/>
    <n v="0.76428069322000003"/>
    <n v="54.150478079099997"/>
    <n v="1635.2864103899999"/>
    <n v="474.81507575500001"/>
    <n v="37.412759554499999"/>
    <n v="18.7063797773"/>
  </r>
  <r>
    <n v="5489"/>
    <x v="16"/>
    <x v="2"/>
    <n v="2427.80274702"/>
    <n v="9.1608344876800002E-4"/>
    <n v="1033.5003676399999"/>
    <n v="1.9423448569099999"/>
    <n v="47.4180298892"/>
    <n v="2371.7327937999999"/>
    <n v="1283.0054724900001"/>
    <n v="91.699569583699997"/>
    <n v="45.849784791899999"/>
  </r>
  <r>
    <n v="5489"/>
    <x v="16"/>
    <x v="3"/>
    <n v="479.56597471999999"/>
    <n v="0"/>
    <n v="483.950881821"/>
    <n v="0.195709741257"/>
    <n v="22.405467185799999"/>
    <n v="2181.7643063599999"/>
    <n v="13.725390751999999"/>
    <n v="5.8391318207599996"/>
    <n v="2.9195659103799998"/>
  </r>
  <r>
    <n v="5489"/>
    <x v="16"/>
    <x v="4"/>
    <n v="644.41677852999999"/>
    <n v="0"/>
    <n v="173.81769656200001"/>
    <n v="0.59547009258399997"/>
    <n v="10.378364381200001"/>
    <n v="2135.48333744"/>
    <n v="345.94481855999999"/>
    <n v="11.907428917800001"/>
    <n v="5.9537144588900004"/>
  </r>
  <r>
    <n v="5489"/>
    <x v="16"/>
    <x v="5"/>
    <n v="89.918620259999997"/>
    <n v="0"/>
    <n v="75.353186936499995"/>
    <n v="3.5272825072699998E-5"/>
    <n v="6.2877956118"/>
    <n v="1076.1996642399999"/>
    <n v="35.9945612295"/>
    <n v="7.7541223260200001"/>
    <n v="3.87706116301"/>
  </r>
  <r>
    <n v="5489"/>
    <x v="16"/>
    <x v="6"/>
    <n v="0"/>
    <n v="0"/>
    <n v="33.023097929899997"/>
    <n v="9.6926185705999996E-6"/>
    <n v="4.2360974097100002"/>
    <n v="395.19687389500001"/>
    <n v="42.857631567399999"/>
    <n v="6.9464063861599996"/>
    <n v="3.4732031930799998"/>
  </r>
  <r>
    <n v="5489"/>
    <x v="16"/>
    <x v="7"/>
    <n v="0"/>
    <n v="0"/>
    <n v="18.357489078"/>
    <n v="7.5883682913200001E-6"/>
    <n v="3.2074867491600001"/>
    <n v="159.38169699299999"/>
    <n v="40.5203056995"/>
    <n v="5.80496100534"/>
    <n v="2.90248050267"/>
  </r>
  <r>
    <n v="5489"/>
    <x v="16"/>
    <x v="8"/>
    <n v="149.86436710000001"/>
    <n v="0"/>
    <n v="14.752606629000001"/>
    <n v="8.1484031265400006E-2"/>
    <n v="3.03595505982"/>
    <n v="223.13675483399999"/>
    <n v="40.9143596499"/>
    <n v="5.87018791766"/>
    <n v="2.93509395883"/>
  </r>
  <r>
    <n v="5489"/>
    <x v="16"/>
    <x v="9"/>
    <n v="44.959310129999999"/>
    <n v="0"/>
    <n v="9.0314863309100009"/>
    <n v="2.3544633862199999E-6"/>
    <n v="1.9355510977899999"/>
    <n v="69.661308375600001"/>
    <n v="24.722520053299998"/>
    <n v="3.5045684814300002"/>
    <n v="1.7522842407200001"/>
  </r>
  <r>
    <n v="5489"/>
    <x v="16"/>
    <x v="10"/>
    <n v="11179.881785699999"/>
    <n v="0.27556591591200003"/>
    <n v="5316.3680533500001"/>
    <n v="22.378078646700001"/>
    <n v="235.215994919"/>
    <n v="2810.8283796699998"/>
    <n v="9584.0950508700007"/>
    <n v="833.83573230399998"/>
    <n v="416.91786615199999"/>
  </r>
  <r>
    <n v="5489"/>
    <x v="16"/>
    <x v="11"/>
    <n v="4675.7682535200001"/>
    <n v="0.105629584858"/>
    <n v="6920.4051836199997"/>
    <n v="5.9528570802400003"/>
    <n v="300.51257202199997"/>
    <n v="2515.9525591400002"/>
    <n v="3423.6678751700001"/>
    <n v="713.83302236199995"/>
    <n v="356.91651118099998"/>
  </r>
  <r>
    <n v="5489"/>
    <x v="17"/>
    <x v="0"/>
    <n v="0"/>
    <n v="0"/>
    <n v="4160.6423868499996"/>
    <n v="6.11162205911E-4"/>
    <n v="176.07256298199999"/>
    <n v="2590.9313474"/>
    <n v="15.893253212199999"/>
    <n v="8.7660940473999993"/>
    <n v="4.3830470236999997"/>
  </r>
  <r>
    <n v="5489"/>
    <x v="17"/>
    <x v="1"/>
    <n v="12363.810285699999"/>
    <n v="1.6342636310700001"/>
    <n v="17079.558225699999"/>
    <n v="52.887363106599999"/>
    <n v="742.40038137199997"/>
    <n v="1608.6628846599999"/>
    <n v="9855.3912926699995"/>
    <n v="3729.28203983"/>
    <n v="1864.6410199100001"/>
  </r>
  <r>
    <n v="5489"/>
    <x v="17"/>
    <x v="2"/>
    <n v="7718.0149056500004"/>
    <n v="1.4720710557000001"/>
    <n v="34432.541851299997"/>
    <n v="2164.4475232099999"/>
    <n v="1455.98007639"/>
    <n v="2768.6403474200001"/>
    <n v="2412.3191691900001"/>
    <n v="2252.7164710699999"/>
    <n v="1126.3582355399999"/>
  </r>
  <r>
    <n v="5489"/>
    <x v="17"/>
    <x v="3"/>
    <n v="3851.5142344699998"/>
    <n v="0.73392435765200004"/>
    <n v="22321.401102"/>
    <n v="37.224726380500002"/>
    <n v="938.61289373600005"/>
    <n v="3367.8880890800001"/>
    <n v="1957.7531326599999"/>
    <n v="1290.23235697"/>
    <n v="645.116178483"/>
  </r>
  <r>
    <n v="5489"/>
    <x v="17"/>
    <x v="4"/>
    <n v="3521.81262685"/>
    <n v="0.79247020860299999"/>
    <n v="19825.266792300001"/>
    <n v="17.905161002100002"/>
    <n v="837.83057481900005"/>
    <n v="4181.3065512800003"/>
    <n v="1892.1181440600001"/>
    <n v="1234.7990329500001"/>
    <n v="617.39951647600003"/>
  </r>
  <r>
    <n v="5489"/>
    <x v="17"/>
    <x v="5"/>
    <n v="1663.4944748099999"/>
    <n v="0"/>
    <n v="6494.5162875699998"/>
    <n v="1.1178505641300001"/>
    <n v="274.76404514500001"/>
    <n v="4229.4550759499998"/>
    <n v="576.76562410600002"/>
    <n v="142.82897328999999"/>
    <n v="71.414486644999997"/>
  </r>
  <r>
    <n v="5489"/>
    <x v="17"/>
    <x v="6"/>
    <n v="14.98643671"/>
    <n v="0"/>
    <n v="2496.4173553599999"/>
    <n v="5.5613291698500001E-5"/>
    <n v="109.09152383"/>
    <n v="4327.29623696"/>
    <n v="43.333527045399997"/>
    <n v="14.5188270231"/>
    <n v="7.25941351155"/>
  </r>
  <r>
    <n v="5489"/>
    <x v="17"/>
    <x v="7"/>
    <n v="0"/>
    <n v="0"/>
    <n v="716.64939654700004"/>
    <n v="3.2130010751199998E-5"/>
    <n v="34.347687193799999"/>
    <n v="1950.60824817"/>
    <n v="55.997992866899999"/>
    <n v="12.2756543064"/>
    <n v="6.1378271532099999"/>
  </r>
  <r>
    <n v="5489"/>
    <x v="17"/>
    <x v="8"/>
    <n v="0"/>
    <n v="0"/>
    <n v="211.73522237500001"/>
    <n v="1.6693571743699999E-5"/>
    <n v="12.511855563999999"/>
    <n v="700.16538795500003"/>
    <n v="43.547606651999999"/>
    <n v="8.76133172776"/>
    <n v="4.38066586388"/>
  </r>
  <r>
    <n v="5489"/>
    <x v="17"/>
    <x v="9"/>
    <n v="809.26758233999999"/>
    <n v="1.2343622107900001E-4"/>
    <n v="71.769551470899998"/>
    <n v="0.62368720202200001"/>
    <n v="5.6056544746199997"/>
    <n v="635.49421916200004"/>
    <n v="388.59379317100002"/>
    <n v="7.4856178797200004"/>
    <n v="3.7428089398600002"/>
  </r>
  <r>
    <n v="5489"/>
    <x v="17"/>
    <x v="10"/>
    <n v="464.57953801000002"/>
    <n v="0"/>
    <n v="28.530179168699998"/>
    <n v="0.227668073832"/>
    <n v="2.8284705339"/>
    <n v="837.404872017"/>
    <n v="17.083977509699999"/>
    <n v="3.1149583675399999"/>
    <n v="1.5574791837699999"/>
  </r>
  <r>
    <n v="5489"/>
    <x v="17"/>
    <x v="11"/>
    <n v="6519.0999688499996"/>
    <n v="2.4909302984100001E-2"/>
    <n v="483.593807271"/>
    <n v="14.924717551400001"/>
    <n v="24.1500276208"/>
    <n v="1105.9101708799999"/>
    <n v="5587.1551344400004"/>
    <n v="167.50593282899999"/>
    <n v="83.752966414300005"/>
  </r>
  <r>
    <n v="5489"/>
    <x v="18"/>
    <x v="0"/>
    <n v="1168.94206338"/>
    <n v="3.4014065211E-3"/>
    <n v="1440.0990629400001"/>
    <n v="1.03855895923"/>
    <n v="63.873554198199997"/>
    <n v="2233.7694984"/>
    <n v="512.99388220100002"/>
    <n v="53.709373104699999"/>
    <n v="26.854686552299999"/>
  </r>
  <r>
    <n v="5489"/>
    <x v="18"/>
    <x v="1"/>
    <n v="12888.3355706"/>
    <n v="2.01750355765"/>
    <n v="5506.8664206200001"/>
    <n v="184.08515894000001"/>
    <n v="245.92435256799999"/>
    <n v="1961.8488345200001"/>
    <n v="8888.1233312799995"/>
    <n v="2416.4358099699998"/>
    <n v="1208.21790498"/>
  </r>
  <r>
    <n v="5489"/>
    <x v="18"/>
    <x v="2"/>
    <n v="704.36252536999996"/>
    <n v="0"/>
    <n v="18956.472911199999"/>
    <n v="0.554880397187"/>
    <n v="804.95667349099995"/>
    <n v="3869.3822935899998"/>
    <n v="286.51804342100002"/>
    <n v="323.020736763"/>
    <n v="161.510368382"/>
  </r>
  <r>
    <n v="5489"/>
    <x v="18"/>
    <x v="3"/>
    <n v="1138.96918996"/>
    <n v="1.87653515414E-4"/>
    <n v="6755.3612682499997"/>
    <n v="1.0021044583500001"/>
    <n v="286.34091341800001"/>
    <n v="3633.6032886799999"/>
    <n v="622.59273116600002"/>
    <n v="156.877820071"/>
    <n v="78.438910035399999"/>
  </r>
  <r>
    <n v="5489"/>
    <x v="18"/>
    <x v="4"/>
    <n v="89.918620259999997"/>
    <n v="0"/>
    <n v="2355.0088073100001"/>
    <n v="1.6356100302799999E-2"/>
    <n v="102.553219713"/>
    <n v="3806.3821475999998"/>
    <n v="34.8325463563"/>
    <n v="11.9767599116"/>
    <n v="5.9883799557900002"/>
  </r>
  <r>
    <n v="5489"/>
    <x v="18"/>
    <x v="5"/>
    <n v="29.972873419999999"/>
    <n v="0"/>
    <n v="657.278620262"/>
    <n v="9.4896701767600005E-6"/>
    <n v="30.007149487100001"/>
    <n v="1847.53549987"/>
    <n v="37.998129951400003"/>
    <n v="7.6846797205900002"/>
    <n v="3.8423398603000001"/>
  </r>
  <r>
    <n v="5489"/>
    <x v="18"/>
    <x v="6"/>
    <n v="0"/>
    <n v="0"/>
    <n v="207.34143284199999"/>
    <n v="1.2373351204699999E-5"/>
    <n v="11.513295534899999"/>
    <n v="725.16297590700003"/>
    <n v="47.444481076800002"/>
    <n v="7.4320695401899997"/>
    <n v="3.7160347700999998"/>
  </r>
  <r>
    <n v="5489"/>
    <x v="18"/>
    <x v="7"/>
    <n v="0"/>
    <n v="0"/>
    <n v="70.461905113300006"/>
    <n v="1.2585826504200001E-5"/>
    <n v="5.9238545789600003"/>
    <n v="283.121010705"/>
    <n v="47.503892076500001"/>
    <n v="7.3379306920899996"/>
    <n v="3.6689653460499998"/>
  </r>
  <r>
    <n v="5489"/>
    <x v="18"/>
    <x v="8"/>
    <n v="14.98643671"/>
    <n v="0"/>
    <n v="35.106418980199997"/>
    <n v="2.2589305627300001E-5"/>
    <n v="5.09872518247"/>
    <n v="136.90282457399999"/>
    <n v="53.695235986900002"/>
    <n v="9.4252288919700007"/>
    <n v="4.7126144459899999"/>
  </r>
  <r>
    <n v="5489"/>
    <x v="18"/>
    <x v="9"/>
    <n v="15136.301077100001"/>
    <n v="1.07710194375"/>
    <n v="7143.6858277399997"/>
    <n v="79.776179126299994"/>
    <n v="319.20472360799999"/>
    <n v="1729.0699597600001"/>
    <n v="12586.389745"/>
    <n v="2144.5808083500001"/>
    <n v="1072.2904041700001"/>
  </r>
  <r>
    <n v="5489"/>
    <x v="18"/>
    <x v="10"/>
    <n v="2442.7891837299999"/>
    <n v="8.5032154034599995E-3"/>
    <n v="14576.356709399999"/>
    <n v="2.41029456414"/>
    <n v="618.084249548"/>
    <n v="3076.21736698"/>
    <n v="1343.27284252"/>
    <n v="531.37949279700001"/>
    <n v="265.689746399"/>
  </r>
  <r>
    <n v="5489"/>
    <x v="18"/>
    <x v="11"/>
    <n v="9246.6314500699991"/>
    <n v="1.6901231891799999"/>
    <n v="12311.6020556"/>
    <n v="70.180653922999994"/>
    <n v="527.01499708200004"/>
    <n v="2594.2511411"/>
    <n v="6680.2521298499996"/>
    <n v="3175.79192745"/>
    <n v="1587.8959637200001"/>
  </r>
  <r>
    <n v="5489"/>
    <x v="19"/>
    <x v="0"/>
    <n v="30812.113875800002"/>
    <n v="18.916830918799999"/>
    <n v="127855.950726"/>
    <n v="4551.5133254100001"/>
    <n v="5402.8007771100001"/>
    <n v="2271.8106566199999"/>
    <n v="15936.8129577"/>
    <n v="14289.5342313"/>
    <n v="7144.7671156400002"/>
  </r>
  <r>
    <n v="5489"/>
    <x v="19"/>
    <x v="1"/>
    <n v="24517.810457600001"/>
    <n v="24.727593519999999"/>
    <n v="109612.766691"/>
    <n v="2389.15289446"/>
    <n v="4612.3630105399998"/>
    <n v="2027.11028332"/>
    <n v="13031.167608199999"/>
    <n v="13214.5581762"/>
    <n v="6607.2790881199999"/>
  </r>
  <r>
    <n v="5489"/>
    <x v="19"/>
    <x v="2"/>
    <n v="3896.4735446"/>
    <n v="1.7130142096200001"/>
    <n v="101038.672636"/>
    <n v="35.731841213899997"/>
    <n v="4201.3304343099999"/>
    <n v="2654.02062845"/>
    <n v="1881.3081854699999"/>
    <n v="1836.2808896500001"/>
    <n v="918.14044482700001"/>
  </r>
  <r>
    <n v="5489"/>
    <x v="19"/>
    <x v="3"/>
    <n v="2188.0197596600001"/>
    <n v="1.8328864588999998E-2"/>
    <n v="34860.3697015"/>
    <n v="2.42839044766"/>
    <n v="1448.0855475000001"/>
    <n v="4085.6162256600001"/>
    <n v="1132.73951029"/>
    <n v="929.94331141800001"/>
    <n v="464.971655709"/>
  </r>
  <r>
    <n v="5489"/>
    <x v="19"/>
    <x v="4"/>
    <n v="2322.8976900500002"/>
    <n v="0.12232222351200001"/>
    <n v="26233.137298500002"/>
    <n v="4.4415992452599999"/>
    <n v="1102.3696342799999"/>
    <n v="4617.9081013599998"/>
    <n v="1534.34196408"/>
    <n v="1261.35078019"/>
    <n v="630.67539009799998"/>
  </r>
  <r>
    <n v="5489"/>
    <x v="19"/>
    <x v="5"/>
    <n v="59.945746839999998"/>
    <n v="0"/>
    <n v="7966.52767761"/>
    <n v="7.8982284578999997E-5"/>
    <n v="335.63325671600001"/>
    <n v="5358.9026098200002"/>
    <n v="35.955584072400001"/>
    <n v="19.646816337699999"/>
    <n v="9.8234081688299995"/>
  </r>
  <r>
    <n v="5489"/>
    <x v="19"/>
    <x v="6"/>
    <n v="0"/>
    <n v="0"/>
    <n v="2385.21053024"/>
    <n v="2.5471595551399998E-5"/>
    <n v="103.61325112900001"/>
    <n v="4149.4466734099997"/>
    <n v="44.135922891600003"/>
    <n v="13.0885066541"/>
    <n v="6.5442533270699998"/>
  </r>
  <r>
    <n v="5489"/>
    <x v="19"/>
    <x v="7"/>
    <n v="0"/>
    <n v="0"/>
    <n v="685.63576646900003"/>
    <n v="2.05911069701E-5"/>
    <n v="32.393986374199997"/>
    <n v="1907.9191734200001"/>
    <n v="50.364341094300002"/>
    <n v="10.3803722823"/>
    <n v="5.1901861411699999"/>
  </r>
  <r>
    <n v="5489"/>
    <x v="19"/>
    <x v="8"/>
    <n v="689.37608866000005"/>
    <n v="0"/>
    <n v="204.33492739499999"/>
    <n v="0.56695747098299998"/>
    <n v="11.8239754794"/>
    <n v="1223.2969088699999"/>
    <n v="181.88131146699999"/>
    <n v="8.6366267221299999"/>
    <n v="4.3183133610600004"/>
  </r>
  <r>
    <n v="5489"/>
    <x v="19"/>
    <x v="9"/>
    <n v="2802.4636647699999"/>
    <n v="1.5157566606000001E-3"/>
    <n v="170.38117417199999"/>
    <n v="2.64462752793"/>
    <n v="10.7587432525"/>
    <n v="1468.25882783"/>
    <n v="2107.2792147800001"/>
    <n v="25.1355250875"/>
    <n v="12.567762543700001"/>
  </r>
  <r>
    <n v="5489"/>
    <x v="19"/>
    <x v="10"/>
    <n v="0"/>
    <n v="0"/>
    <n v="103.64042934699999"/>
    <n v="1.13230807342E-4"/>
    <n v="6.5331073384099998"/>
    <n v="995.22059443600006"/>
    <n v="24.358838837299999"/>
    <n v="5.7373079677999996"/>
    <n v="2.8686539838999998"/>
  </r>
  <r>
    <n v="5489"/>
    <x v="19"/>
    <x v="11"/>
    <n v="2277.93837992"/>
    <n v="0"/>
    <n v="40.097232654800003"/>
    <n v="2.2250719620899999"/>
    <n v="3.1549453380300001"/>
    <n v="647.03485815299996"/>
    <n v="1827.9785783699999"/>
    <n v="19.723681483"/>
    <n v="9.8618407415"/>
  </r>
  <r>
    <n v="5489"/>
    <x v="20"/>
    <x v="0"/>
    <n v="3012.27377871"/>
    <n v="1.2569535597199999E-2"/>
    <n v="1106.73615724"/>
    <n v="3.2134582862499999"/>
    <n v="51.966979630399997"/>
    <n v="2014.7905427200001"/>
    <n v="2831.82290066"/>
    <n v="123.381469051"/>
    <n v="61.690734525300002"/>
  </r>
  <r>
    <n v="5489"/>
    <x v="20"/>
    <x v="1"/>
    <n v="7553.1641018399996"/>
    <n v="0.25031018248199999"/>
    <n v="857.36796703200002"/>
    <n v="21.746733756200001"/>
    <n v="40.632602814499997"/>
    <n v="1866.2034238199999"/>
    <n v="5926.8177831800003"/>
    <n v="509.88994063899997"/>
    <n v="254.94497032000001"/>
  </r>
  <r>
    <n v="5489"/>
    <x v="20"/>
    <x v="2"/>
    <n v="10550.451443800001"/>
    <n v="1.63521311723"/>
    <n v="13798.550395"/>
    <n v="475.81123119300003"/>
    <n v="602.80124965799996"/>
    <n v="2057.0589294900001"/>
    <n v="6251.9672912400001"/>
    <n v="3109.3399095099999"/>
    <n v="1554.6699547600001"/>
  </r>
  <r>
    <n v="5489"/>
    <x v="20"/>
    <x v="3"/>
    <n v="13577.711659299999"/>
    <n v="4.1104239603100003"/>
    <n v="64769.196403800001"/>
    <n v="1996.8017222200001"/>
    <n v="2752.12509138"/>
    <n v="2679.6291034699998"/>
    <n v="6231.3040497299999"/>
    <n v="6321.4929185199999"/>
    <n v="3160.7464592599999"/>
  </r>
  <r>
    <n v="5489"/>
    <x v="20"/>
    <x v="4"/>
    <n v="1378.7521773200001"/>
    <n v="6.9588665411900004E-5"/>
    <n v="29419.7991444"/>
    <n v="1.1870423194799999"/>
    <n v="1225.20149113"/>
    <n v="4142.2056979600002"/>
    <n v="626.84097069200004"/>
    <n v="400.07852953899999"/>
    <n v="200.039264769"/>
  </r>
  <r>
    <n v="5489"/>
    <x v="20"/>
    <x v="5"/>
    <n v="0"/>
    <n v="0"/>
    <n v="9793.8371258000006"/>
    <n v="1.59894023755E-4"/>
    <n v="411.62659949699997"/>
    <n v="5244.0946208799996"/>
    <n v="36.193722742200002"/>
    <n v="19.474405005099999"/>
    <n v="9.7372025025600006"/>
  </r>
  <r>
    <n v="5489"/>
    <x v="20"/>
    <x v="6"/>
    <n v="0"/>
    <n v="0"/>
    <n v="2927.20525559"/>
    <n v="3.98247793937E-5"/>
    <n v="126.690155975"/>
    <n v="3885.1554814599999"/>
    <n v="51.836509431099998"/>
    <n v="15.2177603253"/>
    <n v="7.6088801626300002"/>
  </r>
  <r>
    <n v="5489"/>
    <x v="20"/>
    <x v="7"/>
    <n v="0"/>
    <n v="0"/>
    <n v="833.30134527899997"/>
    <n v="1.5491376154099999E-5"/>
    <n v="37.931406891899996"/>
    <n v="1580.3295246499999"/>
    <n v="45.799231731500001"/>
    <n v="9.0412410351299997"/>
    <n v="4.5206205175600003"/>
  </r>
  <r>
    <n v="5489"/>
    <x v="20"/>
    <x v="8"/>
    <n v="29.972873419999999"/>
    <n v="0"/>
    <n v="244.842746119"/>
    <n v="1.6833712684600001E-5"/>
    <n v="13.6243261531"/>
    <n v="605.10276613799999"/>
    <n v="46.772111628499999"/>
    <n v="8.6830990329199995"/>
    <n v="4.3415495164599998"/>
  </r>
  <r>
    <n v="5489"/>
    <x v="20"/>
    <x v="9"/>
    <n v="0"/>
    <n v="0"/>
    <n v="79.491119750699994"/>
    <n v="4.2211861813900003E-6"/>
    <n v="5.49287795543"/>
    <n v="245.824509616"/>
    <n v="30.504630780399999"/>
    <n v="5.0391252124000001"/>
    <n v="2.5195626062000001"/>
  </r>
  <r>
    <n v="5489"/>
    <x v="20"/>
    <x v="10"/>
    <n v="494.55241143000001"/>
    <n v="0"/>
    <n v="27.369784045999999"/>
    <n v="0.39223150488800002"/>
    <n v="2.6922918579899999"/>
    <n v="464.32350337399998"/>
    <n v="162.514005634"/>
    <n v="3.7636648264499999"/>
    <n v="1.8818324132199999"/>
  </r>
  <r>
    <n v="5489"/>
    <x v="20"/>
    <x v="11"/>
    <n v="1693.46734823"/>
    <n v="0"/>
    <n v="22.188386292899999"/>
    <n v="1.38551317461"/>
    <n v="2.4337802912900002"/>
    <n v="1248.4188162800001"/>
    <n v="723.262282046"/>
    <n v="4.7822834257500002"/>
    <n v="2.3911417128800001"/>
  </r>
  <r>
    <n v="5489"/>
    <x v="21"/>
    <x v="0"/>
    <n v="1363.76574061"/>
    <n v="0"/>
    <n v="22.5595296493"/>
    <n v="1.23864552026"/>
    <n v="2.5084197021899999"/>
    <n v="851.29300731599994"/>
    <n v="711.688350539"/>
    <n v="6.3488502603899999"/>
    <n v="3.1744251301999999"/>
  </r>
  <r>
    <n v="5489"/>
    <x v="21"/>
    <x v="1"/>
    <n v="4840.61905733"/>
    <n v="2.78383835638E-3"/>
    <n v="220.97541316499999"/>
    <n v="4.70307185313"/>
    <n v="12.6652762337"/>
    <n v="1952.13630425"/>
    <n v="3509.5809195000002"/>
    <n v="75.138666205899995"/>
    <n v="37.569333102900003"/>
  </r>
  <r>
    <n v="5489"/>
    <x v="21"/>
    <x v="2"/>
    <n v="899.1862026"/>
    <n v="0"/>
    <n v="505.95696331800002"/>
    <n v="0.81619950025900001"/>
    <n v="25.951467252099999"/>
    <n v="2533.93113167"/>
    <n v="551.55277651599999"/>
    <n v="21.6250813029"/>
    <n v="10.812540651500001"/>
  </r>
  <r>
    <n v="5489"/>
    <x v="21"/>
    <x v="3"/>
    <n v="1978.20964572"/>
    <n v="1.7848681937999999E-4"/>
    <n v="291.64438758900002"/>
    <n v="1.86092078799"/>
    <n v="16.3142318035"/>
    <n v="1911.1597970299999"/>
    <n v="1456.6975012800001"/>
    <n v="32.232668724100002"/>
    <n v="16.116334362100002"/>
  </r>
  <r>
    <n v="5489"/>
    <x v="21"/>
    <x v="4"/>
    <n v="0"/>
    <n v="0"/>
    <n v="201.02863347499999"/>
    <n v="1.00992724905E-4"/>
    <n v="13.364173518799999"/>
    <n v="1435.53327532"/>
    <n v="47.332372743299999"/>
    <n v="12.218606137"/>
    <n v="6.1093030685"/>
  </r>
  <r>
    <n v="5489"/>
    <x v="21"/>
    <x v="5"/>
    <n v="0"/>
    <n v="0"/>
    <n v="73.321833185900005"/>
    <n v="3.34646664556E-5"/>
    <n v="7.7188508481099998"/>
    <n v="624.15959257899999"/>
    <n v="55.478285854500001"/>
    <n v="12.0710615094"/>
    <n v="6.0355307546899999"/>
  </r>
  <r>
    <n v="5489"/>
    <x v="21"/>
    <x v="6"/>
    <n v="0"/>
    <n v="0"/>
    <n v="49.478819348199998"/>
    <n v="5.7380044266399997E-5"/>
    <n v="8.4478133054899995"/>
    <n v="306.28848890199998"/>
    <n v="64.4705952634"/>
    <n v="16.074581141700001"/>
    <n v="8.0372905708300006"/>
  </r>
  <r>
    <n v="5489"/>
    <x v="21"/>
    <x v="7"/>
    <n v="0"/>
    <n v="0"/>
    <n v="41.940799565299997"/>
    <n v="6.4136994158699994E-5"/>
    <n v="8.6020383979599995"/>
    <n v="157.78724951999999"/>
    <n v="64.369325435999997"/>
    <n v="16.777137804500001"/>
    <n v="8.3885689022500003"/>
  </r>
  <r>
    <n v="5489"/>
    <x v="21"/>
    <x v="8"/>
    <n v="1318.80643048"/>
    <n v="0"/>
    <n v="39.225607630799999"/>
    <n v="1.1152942963600001"/>
    <n v="8.2157712994699992"/>
    <n v="915.21838238400005"/>
    <n v="623.82047843199996"/>
    <n v="15.9981162875"/>
    <n v="7.9990581437700001"/>
  </r>
  <r>
    <n v="5489"/>
    <x v="21"/>
    <x v="9"/>
    <n v="599.45746840000004"/>
    <n v="0"/>
    <n v="30.007486303499999"/>
    <n v="0.57064774673200003"/>
    <n v="5.4830802012099999"/>
    <n v="725.11119785999995"/>
    <n v="337.64001139700002"/>
    <n v="10.4591410806"/>
    <n v="5.2295705403300001"/>
  </r>
  <r>
    <n v="5489"/>
    <x v="21"/>
    <x v="10"/>
    <n v="2158.0468862399998"/>
    <n v="9.5158707009800002E-5"/>
    <n v="17.112659405399999"/>
    <n v="2.1313159115500002"/>
    <n v="2.9851125630099999"/>
    <n v="387.252243475"/>
    <n v="1752.51972836"/>
    <n v="16.052275988600002"/>
    <n v="8.0261379943000009"/>
  </r>
  <r>
    <n v="5489"/>
    <x v="21"/>
    <x v="11"/>
    <n v="5215.2799750800004"/>
    <n v="1.22730576493E-2"/>
    <n v="1142.9170639399999"/>
    <n v="5.3552087231999996"/>
    <n v="55.643055743799998"/>
    <n v="2246.5846166299998"/>
    <n v="4384.0275507400002"/>
    <n v="197.28076817100001"/>
    <n v="98.640384085600004"/>
  </r>
  <r>
    <n v="5489"/>
    <x v="22"/>
    <x v="0"/>
    <n v="19062.7474951"/>
    <n v="5.9376274686899997"/>
    <n v="32687.500170899999"/>
    <n v="656.287662286"/>
    <n v="1397.6548699099999"/>
    <n v="1993.50186624"/>
    <n v="13770.1114079"/>
    <n v="6475.3299693899999"/>
    <n v="3237.6649846999999"/>
  </r>
  <r>
    <n v="5489"/>
    <x v="22"/>
    <x v="1"/>
    <n v="3536.7990635599999"/>
    <n v="0.41252765621900001"/>
    <n v="40413.795691799998"/>
    <n v="7.5741442328200002"/>
    <n v="1702.21071007"/>
    <n v="2853.2175719299998"/>
    <n v="2366.4955443399999"/>
    <n v="1714.6867357900001"/>
    <n v="857.34336789300005"/>
  </r>
  <r>
    <n v="5489"/>
    <x v="22"/>
    <x v="2"/>
    <n v="539.51172155999996"/>
    <n v="0"/>
    <n v="18254.633243100001"/>
    <n v="0.390461026933"/>
    <n v="763.05624804399997"/>
    <n v="4553.6526162299997"/>
    <n v="115.770842726"/>
    <n v="48.743538935899998"/>
    <n v="24.371769468"/>
  </r>
  <r>
    <n v="5489"/>
    <x v="22"/>
    <x v="3"/>
    <n v="0"/>
    <n v="0"/>
    <n v="5267.4153560699997"/>
    <n v="4.4657112496200001E-5"/>
    <n v="223.17131202799999"/>
    <n v="4266.1402159199997"/>
    <n v="36.742470638199997"/>
    <n v="15.5189545902"/>
    <n v="7.75947729512"/>
  </r>
  <r>
    <n v="5489"/>
    <x v="22"/>
    <x v="4"/>
    <n v="3686.6634306599999"/>
    <n v="3.8731900583000002E-2"/>
    <n v="2232.84914759"/>
    <n v="4.3704182633400004"/>
    <n v="99.822231245300003"/>
    <n v="3352.5199713299999"/>
    <n v="3165.4193503299998"/>
    <n v="195.79614911199999"/>
    <n v="97.898074556099999"/>
  </r>
  <r>
    <n v="5489"/>
    <x v="22"/>
    <x v="5"/>
    <n v="0"/>
    <n v="0"/>
    <n v="1524.06717733"/>
    <n v="5.0833439424999999E-4"/>
    <n v="70.544457522599998"/>
    <n v="2950.7107617199999"/>
    <n v="54.195848133299997"/>
    <n v="17.965221862899998"/>
    <n v="8.98261093144"/>
  </r>
  <r>
    <n v="5489"/>
    <x v="22"/>
    <x v="6"/>
    <n v="59.945746839999998"/>
    <n v="0"/>
    <n v="479.30196228"/>
    <n v="6.6096103372900001E-5"/>
    <n v="27.164427024799998"/>
    <n v="1439.07887308"/>
    <n v="63.193248023599999"/>
    <n v="17.981347702400001"/>
    <n v="8.9906738511800004"/>
  </r>
  <r>
    <n v="5489"/>
    <x v="22"/>
    <x v="7"/>
    <n v="0"/>
    <n v="0"/>
    <n v="159.31476358099999"/>
    <n v="5.3220295537100003E-5"/>
    <n v="13.1331154943"/>
    <n v="619.03403726600004"/>
    <n v="60.336876524399997"/>
    <n v="15.8436110465"/>
    <n v="7.9218055232699998"/>
  </r>
  <r>
    <n v="5489"/>
    <x v="22"/>
    <x v="8"/>
    <n v="0"/>
    <n v="0"/>
    <n v="62.297320804999998"/>
    <n v="3.1359718091500002E-5"/>
    <n v="7.6797711230100001"/>
    <n v="279.82567603000001"/>
    <n v="51.217556405000003"/>
    <n v="12.262830021999999"/>
    <n v="6.1314150109999996"/>
  </r>
  <r>
    <n v="5489"/>
    <x v="22"/>
    <x v="9"/>
    <n v="119.89149368"/>
    <n v="0"/>
    <n v="33.560957723199998"/>
    <n v="4.8905882849700003E-2"/>
    <n v="5.6178134858500002"/>
    <n v="263.34323279"/>
    <n v="47.8284054533"/>
    <n v="10.213406476699999"/>
    <n v="5.1067032383499997"/>
  </r>
  <r>
    <n v="5489"/>
    <x v="22"/>
    <x v="10"/>
    <n v="3431.8940065900001"/>
    <n v="8.0434856602999997E-4"/>
    <n v="43.094631525700002"/>
    <n v="3.2466716358399998"/>
    <n v="5.2505920330800002"/>
    <n v="1634.31270559"/>
    <n v="2143.13726597"/>
    <n v="16.830003424200001"/>
    <n v="8.4150017121000005"/>
  </r>
  <r>
    <n v="5489"/>
    <x v="22"/>
    <x v="11"/>
    <n v="5155.3342282399999"/>
    <n v="7.7567930886100001E-3"/>
    <n v="681.27780059600002"/>
    <n v="4.9531885186800002"/>
    <n v="34.399535365600002"/>
    <n v="1632.79419392"/>
    <n v="4040.6467939499998"/>
    <n v="153.716772894"/>
    <n v="76.858386446899999"/>
  </r>
  <r>
    <n v="5489"/>
    <x v="23"/>
    <x v="0"/>
    <n v="1138.96918996"/>
    <n v="0"/>
    <n v="918.92412936200003"/>
    <n v="1.0321310564199999"/>
    <n v="42.689170878200002"/>
    <n v="2451.6808469799998"/>
    <n v="714.07780874599996"/>
    <n v="41.331237934599997"/>
    <n v="20.665618967299999"/>
  </r>
  <r>
    <n v="5489"/>
    <x v="23"/>
    <x v="1"/>
    <n v="11569.529140099999"/>
    <n v="0.65955179362600003"/>
    <n v="15232.5594509"/>
    <n v="23.161564754"/>
    <n v="666.50209725699995"/>
    <n v="1866.7730893200001"/>
    <n v="9898.3512691600008"/>
    <n v="2491.9285475199999"/>
    <n v="1245.96427376"/>
  </r>
  <r>
    <n v="5489"/>
    <x v="23"/>
    <x v="2"/>
    <n v="719.34896207999998"/>
    <n v="1.4809770779600001E-4"/>
    <n v="10591.4956963"/>
    <n v="0.496534299628"/>
    <n v="446.86523472499999"/>
    <n v="3809.1684035500002"/>
    <n v="42.043350821700002"/>
    <n v="24.144164610899999"/>
    <n v="12.0720823054"/>
  </r>
  <r>
    <n v="5489"/>
    <x v="23"/>
    <x v="3"/>
    <n v="239.78298735999999"/>
    <n v="0"/>
    <n v="2921.8590119199998"/>
    <n v="4.8939041114300003E-2"/>
    <n v="126.521865108"/>
    <n v="3902.4072474300001"/>
    <n v="31.875570414999999"/>
    <n v="14.455171757600001"/>
    <n v="7.2275858787900003"/>
  </r>
  <r>
    <n v="5489"/>
    <x v="23"/>
    <x v="4"/>
    <n v="0"/>
    <n v="0"/>
    <n v="884.40984911099997"/>
    <n v="2.2858749389400002E-5"/>
    <n v="41.462527596400001"/>
    <n v="2472.6826624099999"/>
    <n v="44.239988846700001"/>
    <n v="12.217346114"/>
    <n v="6.1086730570099999"/>
  </r>
  <r>
    <n v="5489"/>
    <x v="23"/>
    <x v="5"/>
    <n v="299.72873420000002"/>
    <n v="0"/>
    <n v="253.20092206000001"/>
    <n v="0.104298742028"/>
    <n v="13.400740495599999"/>
    <n v="1336.0664418199999"/>
    <n v="34.112061470199997"/>
    <n v="7.1393911562900003"/>
    <n v="3.5696955781500002"/>
  </r>
  <r>
    <n v="5489"/>
    <x v="23"/>
    <x v="6"/>
    <n v="0"/>
    <n v="0"/>
    <n v="102.471608249"/>
    <n v="5.6939397932100003E-5"/>
    <n v="9.9826398197599993"/>
    <n v="566.31596236400003"/>
    <n v="67.4180681048"/>
    <n v="15.1895148084"/>
    <n v="7.5947574042100001"/>
  </r>
  <r>
    <n v="5489"/>
    <x v="23"/>
    <x v="7"/>
    <n v="0"/>
    <n v="0"/>
    <n v="55.380774285900003"/>
    <n v="5.6866386529100001E-5"/>
    <n v="8.70038289843"/>
    <n v="267.499674373"/>
    <n v="62.327706680399999"/>
    <n v="15.9602054696"/>
    <n v="7.98010273482"/>
  </r>
  <r>
    <n v="5489"/>
    <x v="23"/>
    <x v="8"/>
    <n v="0"/>
    <n v="0"/>
    <n v="40.025905546799997"/>
    <n v="5.17085860611E-5"/>
    <n v="7.8937570911500003"/>
    <n v="135.84542630000001"/>
    <n v="57.642587054800003"/>
    <n v="14.9398504299"/>
    <n v="7.4699252149399999"/>
  </r>
  <r>
    <n v="5489"/>
    <x v="23"/>
    <x v="9"/>
    <n v="3117.1788356799998"/>
    <n v="6.79759236631E-4"/>
    <n v="182.35333322400001"/>
    <n v="3.2341452886700002"/>
    <n v="14.232927485899999"/>
    <n v="1336.4119942699999"/>
    <n v="2767.6615074400002"/>
    <n v="38.948337749700002"/>
    <n v="19.474168874899998"/>
  </r>
  <r>
    <n v="5489"/>
    <x v="23"/>
    <x v="10"/>
    <n v="1004.09125957"/>
    <n v="0"/>
    <n v="113.365794759"/>
    <n v="0.875294024718"/>
    <n v="7.8124362289100002"/>
    <n v="1432.02995169"/>
    <n v="438.017388638"/>
    <n v="8.8589581802000001"/>
    <n v="4.4294790901000001"/>
  </r>
  <r>
    <n v="5489"/>
    <x v="23"/>
    <x v="11"/>
    <n v="7942.8114562999999"/>
    <n v="0.113766434299"/>
    <n v="3142.84407809"/>
    <n v="11.1758139696"/>
    <n v="142.404405266"/>
    <n v="2058.3556101099998"/>
    <n v="6732.3722632500003"/>
    <n v="483.38074295799998"/>
    <n v="241.69037147899999"/>
  </r>
  <r>
    <n v="5489"/>
    <x v="24"/>
    <x v="0"/>
    <n v="9681.2381146600001"/>
    <n v="0.89380975094100001"/>
    <n v="13165.3122171"/>
    <n v="28.867906365300001"/>
    <n v="576.46577505599998"/>
    <n v="1807.9835650299999"/>
    <n v="8131.2937578199999"/>
    <n v="2649.1526768799999"/>
    <n v="1324.57633844"/>
  </r>
  <r>
    <n v="5489"/>
    <x v="24"/>
    <x v="1"/>
    <n v="9531.3737475599992"/>
    <n v="3.4234485845"/>
    <n v="36288.146876799998"/>
    <n v="121.215368609"/>
    <n v="1542.53436336"/>
    <n v="1898.1174341999999"/>
    <n v="6637.9844703299996"/>
    <n v="4572.8325350200003"/>
    <n v="2286.4162675100001"/>
  </r>
  <r>
    <n v="5489"/>
    <x v="24"/>
    <x v="2"/>
    <n v="1903.27746217"/>
    <n v="0.71670828186500002"/>
    <n v="33755.677441699998"/>
    <n v="16.6536750257"/>
    <n v="1422.77234264"/>
    <n v="4163.5742458699997"/>
    <n v="966.97935786899995"/>
    <n v="811.10728395199999"/>
    <n v="405.55364197599999"/>
  </r>
  <r>
    <n v="5489"/>
    <x v="24"/>
    <x v="3"/>
    <n v="2397.8298736000002"/>
    <n v="8.1364992990300004E-4"/>
    <n v="13627.646826800001"/>
    <n v="2.28995421669"/>
    <n v="575.41616994499998"/>
    <n v="4654.8406112599996"/>
    <n v="1155.23323344"/>
    <n v="579.40563725599998"/>
    <n v="289.70281862799999"/>
  </r>
  <r>
    <n v="5489"/>
    <x v="24"/>
    <x v="4"/>
    <n v="59.945746839999998"/>
    <n v="0"/>
    <n v="5114.6884743600003"/>
    <n v="1.11559816522E-4"/>
    <n v="217.94232032299999"/>
    <n v="4468.2877674700003"/>
    <n v="39.372836781799997"/>
    <n v="17.2681624212"/>
    <n v="8.6340812105999998"/>
  </r>
  <r>
    <n v="5489"/>
    <x v="24"/>
    <x v="5"/>
    <n v="0"/>
    <n v="0"/>
    <n v="1425.19494366"/>
    <n v="2.3224501125399999E-5"/>
    <n v="63.384732042899998"/>
    <n v="2479.78348779"/>
    <n v="44.760278030899997"/>
    <n v="11.741773820600001"/>
    <n v="5.8708869103000003"/>
  </r>
  <r>
    <n v="5489"/>
    <x v="24"/>
    <x v="6"/>
    <n v="0"/>
    <n v="0"/>
    <n v="443.27840429000003"/>
    <n v="3.1138622900900001E-5"/>
    <n v="23.068388669600001"/>
    <n v="1191.4699632700001"/>
    <n v="55.117723203200001"/>
    <n v="12.121826092399999"/>
    <n v="6.0609130462099996"/>
  </r>
  <r>
    <n v="5489"/>
    <x v="24"/>
    <x v="7"/>
    <n v="0"/>
    <n v="0"/>
    <n v="148.80838586300001"/>
    <n v="4.9380957963799999E-5"/>
    <n v="11.8188581396"/>
    <n v="532.91053654500001"/>
    <n v="62.967136185400001"/>
    <n v="14.7110254365"/>
    <n v="7.35551271823"/>
  </r>
  <r>
    <n v="5489"/>
    <x v="24"/>
    <x v="8"/>
    <n v="59.945746839999998"/>
    <n v="0"/>
    <n v="60.384123494299999"/>
    <n v="3.0643590934299999E-5"/>
    <n v="7.5298533305799999"/>
    <n v="302.42315615000001"/>
    <n v="48.863557441799998"/>
    <n v="11.6328893826"/>
    <n v="5.8164446913100001"/>
  </r>
  <r>
    <n v="5489"/>
    <x v="24"/>
    <x v="9"/>
    <n v="2367.8570001799999"/>
    <n v="4.5726006514200003E-5"/>
    <n v="33.372085100699998"/>
    <n v="1.74710978558"/>
    <n v="4.4095773808100001"/>
    <n v="1735.63478983"/>
    <n v="874.15829786799998"/>
    <n v="8.0346642829700006"/>
    <n v="4.0173321414899998"/>
  </r>
  <r>
    <n v="5489"/>
    <x v="24"/>
    <x v="10"/>
    <n v="2487.7484938600001"/>
    <n v="0"/>
    <n v="79.092915719100006"/>
    <n v="2.4589794085099999"/>
    <n v="6.42927863279"/>
    <n v="1361.4149653899999"/>
    <n v="1718.4935817999999"/>
    <n v="19.9597285127"/>
    <n v="9.97986425633"/>
  </r>
  <r>
    <n v="5489"/>
    <x v="24"/>
    <x v="11"/>
    <n v="26720.816653900001"/>
    <n v="9.4816727286799996"/>
    <n v="35926.441280699997"/>
    <n v="816.97426532500003"/>
    <n v="1556.7576003900001"/>
    <n v="2233.7879352499999"/>
    <n v="20153.2919482"/>
    <n v="9002.1439834600005"/>
    <n v="4501.0719917300003"/>
  </r>
  <r>
    <n v="5489"/>
    <x v="25"/>
    <x v="0"/>
    <n v="1243.87424693"/>
    <n v="0.27481648526500002"/>
    <n v="55639.257763000001"/>
    <n v="3.50753959046"/>
    <n v="2325.3550591500002"/>
    <n v="2243.3656838299999"/>
    <n v="580.06881617500005"/>
    <n v="544.32856994400004"/>
    <n v="272.16428497200002"/>
  </r>
  <r>
    <n v="5489"/>
    <x v="25"/>
    <x v="1"/>
    <n v="7852.8928360399996"/>
    <n v="2.0906667052199999"/>
    <n v="26208.171593700001"/>
    <n v="86.978155695400005"/>
    <n v="1109.0931594599999"/>
    <n v="2557.4609454299998"/>
    <n v="5423.3579227800001"/>
    <n v="3913.4078029399998"/>
    <n v="1956.7039014699999"/>
  </r>
  <r>
    <n v="5489"/>
    <x v="25"/>
    <x v="2"/>
    <n v="8497.3096145700001"/>
    <n v="2.6478232853799999"/>
    <n v="47012.821357599998"/>
    <n v="76.994477352600001"/>
    <n v="1992.9333755600001"/>
    <n v="4166.6391960800001"/>
    <n v="5484.3781755600003"/>
    <n v="4181.8664957600004"/>
    <n v="2090.9332478800002"/>
  </r>
  <r>
    <n v="5489"/>
    <x v="25"/>
    <x v="3"/>
    <n v="344.68804433000003"/>
    <n v="5.17767310521E-5"/>
    <n v="31568.823181"/>
    <n v="0.102317525474"/>
    <n v="1317.6009895499999"/>
    <n v="4766.2249923600002"/>
    <n v="25.908132061700002"/>
    <n v="18.475555142800001"/>
    <n v="9.2377775714200006"/>
  </r>
  <r>
    <n v="5489"/>
    <x v="25"/>
    <x v="4"/>
    <n v="884.19976588999998"/>
    <n v="0"/>
    <n v="9346.9929532700007"/>
    <n v="0.47755914272799999"/>
    <n v="392.354844566"/>
    <n v="4876.8466015100003"/>
    <n v="36.115518035100003"/>
    <n v="18.3428981972"/>
    <n v="9.1714490986000001"/>
  </r>
  <r>
    <n v="5489"/>
    <x v="25"/>
    <x v="5"/>
    <n v="119.89149368"/>
    <n v="0"/>
    <n v="2593.8541312900002"/>
    <n v="4.8910664770200001E-2"/>
    <n v="111.50363494299999"/>
    <n v="3608.6675672900001"/>
    <n v="40.196325783100001"/>
    <n v="12.6367991923"/>
    <n v="6.3183995961499999"/>
  </r>
  <r>
    <n v="5489"/>
    <x v="25"/>
    <x v="6"/>
    <n v="0"/>
    <n v="0"/>
    <n v="797.16893531999995"/>
    <n v="4.5040551394500001E-5"/>
    <n v="38.654724870800003"/>
    <n v="1934.8763322699999"/>
    <n v="59.593174140000002"/>
    <n v="14.84942393"/>
    <n v="7.4247119650100002"/>
  </r>
  <r>
    <n v="5489"/>
    <x v="25"/>
    <x v="7"/>
    <n v="0"/>
    <n v="0"/>
    <n v="247.51436222300001"/>
    <n v="4.4068576321199997E-5"/>
    <n v="15.9907946511"/>
    <n v="849.48107093800002"/>
    <n v="59.273628140900001"/>
    <n v="14.612816237200001"/>
    <n v="7.3064081186100003"/>
  </r>
  <r>
    <n v="5489"/>
    <x v="25"/>
    <x v="8"/>
    <n v="59.945746839999998"/>
    <n v="0"/>
    <n v="87.701001332399997"/>
    <n v="2.86918064723E-5"/>
    <n v="8.6753800619699994"/>
    <n v="432.533830857"/>
    <n v="47.881594187899999"/>
    <n v="11.4513893732"/>
    <n v="5.7256946866099998"/>
  </r>
  <r>
    <n v="5489"/>
    <x v="25"/>
    <x v="9"/>
    <n v="2352.87056347"/>
    <n v="6.2509926365099996E-4"/>
    <n v="126.745624498"/>
    <n v="2.2474378924999998"/>
    <n v="9.7543234209800005"/>
    <n v="1544.4050486000001"/>
    <n v="1863.07025449"/>
    <n v="21.296130816600002"/>
    <n v="10.648065408300001"/>
  </r>
  <r>
    <n v="5489"/>
    <x v="25"/>
    <x v="10"/>
    <n v="2772.4907913500001"/>
    <n v="3.1778150689799997E-4"/>
    <n v="123.38445988700001"/>
    <n v="2.4565778568900001"/>
    <n v="7.9719604148299998"/>
    <n v="1734.6159569500001"/>
    <n v="1677.48451172"/>
    <n v="20.723382562499999"/>
    <n v="10.361691281200001"/>
  </r>
  <r>
    <n v="5489"/>
    <x v="25"/>
    <x v="11"/>
    <n v="944.14551272999995"/>
    <n v="0"/>
    <n v="135.200965736"/>
    <n v="0.84528161709600003"/>
    <n v="8.0133842949300007"/>
    <n v="1496.74852629"/>
    <n v="564.65287617700005"/>
    <n v="11.9888103059"/>
    <n v="5.9944051529399998"/>
  </r>
  <r>
    <n v="5489"/>
    <x v="26"/>
    <x v="0"/>
    <n v="2008.1825191400001"/>
    <n v="0"/>
    <n v="128.88300892199999"/>
    <n v="2.0560523057700002"/>
    <n v="8.1559275991900009"/>
    <n v="1226.5457691300001"/>
    <n v="1670.5196034999999"/>
    <n v="25.0212479817"/>
    <n v="12.510623990799999"/>
  </r>
  <r>
    <n v="5489"/>
    <x v="26"/>
    <x v="1"/>
    <n v="3491.8397534300002"/>
    <n v="1.9795167318000001E-3"/>
    <n v="390.96343388899999"/>
    <n v="3.2625693868000001"/>
    <n v="21.3657158673"/>
    <n v="2183.4866998399998"/>
    <n v="2293.8619737399999"/>
    <n v="64.375421319599994"/>
    <n v="32.187710659799997"/>
  </r>
  <r>
    <n v="5489"/>
    <x v="26"/>
    <x v="2"/>
    <n v="5964.6018105800003"/>
    <n v="2.51934747845E-2"/>
    <n v="1493.8136293099999"/>
    <n v="6.3269222155299998"/>
    <n v="72.010811676599999"/>
    <n v="2424.1996126200002"/>
    <n v="4914.89493511"/>
    <n v="347.34879700200003"/>
    <n v="173.67439850100001"/>
  </r>
  <r>
    <n v="5489"/>
    <x v="26"/>
    <x v="3"/>
    <n v="3596.7448104"/>
    <n v="1.64742592561E-2"/>
    <n v="3519.0594510999999"/>
    <n v="3.5757093541499998"/>
    <n v="157.93074703299999"/>
    <n v="3674.82636103"/>
    <n v="2394.8277145799998"/>
    <n v="314.94387394099999"/>
    <n v="157.47193697"/>
  </r>
  <r>
    <n v="5489"/>
    <x v="26"/>
    <x v="4"/>
    <n v="0"/>
    <n v="0"/>
    <n v="0"/>
    <n v="0"/>
    <n v="0"/>
    <n v="0"/>
    <n v="0"/>
    <n v="0"/>
    <n v="0"/>
  </r>
  <r>
    <n v="5489"/>
    <x v="26"/>
    <x v="5"/>
    <n v="0"/>
    <n v="0"/>
    <n v="0"/>
    <n v="0"/>
    <n v="0"/>
    <n v="0"/>
    <n v="0"/>
    <n v="0"/>
    <n v="0"/>
  </r>
  <r>
    <n v="5489"/>
    <x v="26"/>
    <x v="6"/>
    <n v="0"/>
    <n v="0"/>
    <n v="0"/>
    <n v="0"/>
    <n v="0"/>
    <n v="0"/>
    <n v="0"/>
    <n v="0"/>
    <n v="0"/>
  </r>
  <r>
    <n v="5489"/>
    <x v="26"/>
    <x v="7"/>
    <n v="0"/>
    <n v="0"/>
    <n v="0"/>
    <n v="0"/>
    <n v="0"/>
    <n v="0"/>
    <n v="0"/>
    <n v="0"/>
    <n v="0"/>
  </r>
  <r>
    <n v="5489"/>
    <x v="26"/>
    <x v="8"/>
    <n v="0"/>
    <n v="0"/>
    <n v="0"/>
    <n v="0"/>
    <n v="0"/>
    <n v="0"/>
    <n v="0"/>
    <n v="0"/>
    <n v="0"/>
  </r>
  <r>
    <n v="5489"/>
    <x v="26"/>
    <x v="9"/>
    <n v="0"/>
    <n v="0"/>
    <n v="0"/>
    <n v="0"/>
    <n v="0"/>
    <n v="0"/>
    <n v="0"/>
    <n v="0"/>
    <n v="0"/>
  </r>
  <r>
    <n v="5489"/>
    <x v="26"/>
    <x v="10"/>
    <n v="0"/>
    <n v="0"/>
    <n v="0"/>
    <n v="0"/>
    <n v="0"/>
    <n v="0"/>
    <n v="0"/>
    <n v="0"/>
    <n v="0"/>
  </r>
  <r>
    <n v="5489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9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A2" sqref="A2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5489</v>
      </c>
      <c r="B2">
        <v>1986</v>
      </c>
      <c r="C2">
        <v>1</v>
      </c>
      <c r="D2">
        <v>5709.8323865100001</v>
      </c>
      <c r="E2">
        <v>1.4181135944200001</v>
      </c>
      <c r="F2">
        <v>51662.814601300001</v>
      </c>
      <c r="G2">
        <v>42.069061948700003</v>
      </c>
      <c r="H2">
        <v>2235.4856623999999</v>
      </c>
      <c r="I2">
        <v>2431.4858133600001</v>
      </c>
      <c r="J2">
        <v>3297.95213199</v>
      </c>
      <c r="K2">
        <v>2367.6323182699998</v>
      </c>
      <c r="L2">
        <v>1183.81615913</v>
      </c>
    </row>
    <row r="3" spans="1:12">
      <c r="A3">
        <v>5489</v>
      </c>
      <c r="B3">
        <v>1986</v>
      </c>
      <c r="C3">
        <v>2</v>
      </c>
      <c r="D3">
        <v>8677.1468550900008</v>
      </c>
      <c r="E3">
        <v>7.3194667304300003</v>
      </c>
      <c r="F3">
        <v>58023.5596506</v>
      </c>
      <c r="G3">
        <v>296.583394279</v>
      </c>
      <c r="H3">
        <v>2460.0245317200001</v>
      </c>
      <c r="I3">
        <v>1867.7313475399999</v>
      </c>
      <c r="J3">
        <v>5742.67906434</v>
      </c>
      <c r="K3">
        <v>5044.5679879700001</v>
      </c>
      <c r="L3">
        <v>2522.28399399</v>
      </c>
    </row>
    <row r="4" spans="1:12">
      <c r="A4">
        <v>5489</v>
      </c>
      <c r="B4">
        <v>1986</v>
      </c>
      <c r="C4">
        <v>3</v>
      </c>
      <c r="D4">
        <v>10970.0716717</v>
      </c>
      <c r="E4">
        <v>8.1071678308199999</v>
      </c>
      <c r="F4">
        <v>78431.751680200003</v>
      </c>
      <c r="G4">
        <v>573.14013416700004</v>
      </c>
      <c r="H4">
        <v>3300.43253022</v>
      </c>
      <c r="I4">
        <v>2642.6750972999998</v>
      </c>
      <c r="J4">
        <v>6350.7051378799997</v>
      </c>
      <c r="K4">
        <v>6497.8781914199999</v>
      </c>
      <c r="L4">
        <v>3248.9390957099999</v>
      </c>
    </row>
    <row r="5" spans="1:12">
      <c r="A5">
        <v>5489</v>
      </c>
      <c r="B5">
        <v>1986</v>
      </c>
      <c r="C5">
        <v>4</v>
      </c>
      <c r="D5">
        <v>1633.5216013899999</v>
      </c>
      <c r="E5">
        <v>0.12555375736300001</v>
      </c>
      <c r="F5">
        <v>39122.850899700003</v>
      </c>
      <c r="G5">
        <v>2.0642831624500002</v>
      </c>
      <c r="H5">
        <v>1625.7259023199999</v>
      </c>
      <c r="I5">
        <v>3450.5484237999999</v>
      </c>
      <c r="J5">
        <v>884.12562335300004</v>
      </c>
      <c r="K5">
        <v>723.07763317800004</v>
      </c>
      <c r="L5">
        <v>361.53881658900002</v>
      </c>
    </row>
    <row r="6" spans="1:12">
      <c r="A6">
        <v>5489</v>
      </c>
      <c r="B6">
        <v>1986</v>
      </c>
      <c r="C6">
        <v>5</v>
      </c>
      <c r="D6">
        <v>0</v>
      </c>
      <c r="E6">
        <v>0</v>
      </c>
      <c r="F6">
        <v>12086.7206527</v>
      </c>
      <c r="G6" s="1">
        <v>1.2309676279E-4</v>
      </c>
      <c r="H6">
        <v>504.31575359200002</v>
      </c>
      <c r="I6">
        <v>4733.1373571100003</v>
      </c>
      <c r="J6">
        <v>29.202543139799999</v>
      </c>
      <c r="K6">
        <v>18.527330059899999</v>
      </c>
      <c r="L6">
        <v>9.2636650299600003</v>
      </c>
    </row>
    <row r="7" spans="1:12">
      <c r="A7">
        <v>5489</v>
      </c>
      <c r="B7">
        <v>1986</v>
      </c>
      <c r="C7">
        <v>6</v>
      </c>
      <c r="D7">
        <v>0</v>
      </c>
      <c r="E7">
        <v>0</v>
      </c>
      <c r="F7">
        <v>3357.2725618300001</v>
      </c>
      <c r="G7" s="1">
        <v>2.1353986641200002E-5</v>
      </c>
      <c r="H7">
        <v>143.45202635999999</v>
      </c>
      <c r="I7">
        <v>4663.0897867399999</v>
      </c>
      <c r="J7">
        <v>37.186338102599997</v>
      </c>
      <c r="K7">
        <v>13.7392422885</v>
      </c>
      <c r="L7">
        <v>6.8696211442699999</v>
      </c>
    </row>
    <row r="8" spans="1:12">
      <c r="A8">
        <v>5489</v>
      </c>
      <c r="B8">
        <v>1986</v>
      </c>
      <c r="C8">
        <v>7</v>
      </c>
      <c r="D8">
        <v>44.959310129999999</v>
      </c>
      <c r="E8">
        <v>0</v>
      </c>
      <c r="F8">
        <v>1014.15577408</v>
      </c>
      <c r="G8" s="1">
        <v>1.7155948168100001E-5</v>
      </c>
      <c r="H8">
        <v>45.765727844499999</v>
      </c>
      <c r="I8">
        <v>2717.76880291</v>
      </c>
      <c r="J8">
        <v>45.032876831800003</v>
      </c>
      <c r="K8">
        <v>9.8830811459000003</v>
      </c>
      <c r="L8">
        <v>4.9415405729500002</v>
      </c>
    </row>
    <row r="9" spans="1:12">
      <c r="A9">
        <v>5489</v>
      </c>
      <c r="B9">
        <v>1986</v>
      </c>
      <c r="C9">
        <v>8</v>
      </c>
      <c r="D9">
        <v>0</v>
      </c>
      <c r="E9">
        <v>0</v>
      </c>
      <c r="F9">
        <v>299.35706565200002</v>
      </c>
      <c r="G9" s="1">
        <v>1.6911828410200001E-5</v>
      </c>
      <c r="H9">
        <v>15.919736500799999</v>
      </c>
      <c r="I9">
        <v>1062.23174543</v>
      </c>
      <c r="J9">
        <v>50.493001002</v>
      </c>
      <c r="K9">
        <v>9.0395809870899999</v>
      </c>
      <c r="L9">
        <v>4.5197904935500004</v>
      </c>
    </row>
    <row r="10" spans="1:12">
      <c r="A10">
        <v>5489</v>
      </c>
      <c r="B10">
        <v>1986</v>
      </c>
      <c r="C10">
        <v>9</v>
      </c>
      <c r="D10">
        <v>6234.3576713599996</v>
      </c>
      <c r="E10" s="1">
        <v>2.08342150611E-2</v>
      </c>
      <c r="F10">
        <v>621.36665513900004</v>
      </c>
      <c r="G10">
        <v>6.5651764299300002</v>
      </c>
      <c r="H10">
        <v>32.626266137999998</v>
      </c>
      <c r="I10">
        <v>1175.2199691999999</v>
      </c>
      <c r="J10">
        <v>5564.5735537500004</v>
      </c>
      <c r="K10">
        <v>203.02667448899999</v>
      </c>
      <c r="L10">
        <v>101.513337244</v>
      </c>
    </row>
    <row r="11" spans="1:12">
      <c r="A11">
        <v>5489</v>
      </c>
      <c r="B11">
        <v>1986</v>
      </c>
      <c r="C11">
        <v>10</v>
      </c>
      <c r="D11">
        <v>779.29470891999995</v>
      </c>
      <c r="E11" s="1">
        <v>7.5872655677199996E-4</v>
      </c>
      <c r="F11">
        <v>1379.9299151299999</v>
      </c>
      <c r="G11">
        <v>0.58952934324200001</v>
      </c>
      <c r="H11">
        <v>63.547163040699999</v>
      </c>
      <c r="I11">
        <v>3203.69736947</v>
      </c>
      <c r="J11">
        <v>159.48126293000001</v>
      </c>
      <c r="K11">
        <v>23.142961721300001</v>
      </c>
      <c r="L11">
        <v>11.571480860699999</v>
      </c>
    </row>
    <row r="12" spans="1:12">
      <c r="A12">
        <v>5489</v>
      </c>
      <c r="B12">
        <v>1986</v>
      </c>
      <c r="C12">
        <v>11</v>
      </c>
      <c r="D12">
        <v>2232.9790697899998</v>
      </c>
      <c r="E12" s="1">
        <v>1.06645518652E-3</v>
      </c>
      <c r="F12">
        <v>619.39136594399997</v>
      </c>
      <c r="G12">
        <v>2.2666013276900001</v>
      </c>
      <c r="H12">
        <v>30.144263214799999</v>
      </c>
      <c r="I12">
        <v>2110.1361886099999</v>
      </c>
      <c r="J12">
        <v>1842.5313619799999</v>
      </c>
      <c r="K12">
        <v>53.823138112499997</v>
      </c>
      <c r="L12">
        <v>26.911569056299999</v>
      </c>
    </row>
    <row r="13" spans="1:12">
      <c r="A13">
        <v>5489</v>
      </c>
      <c r="B13">
        <v>1986</v>
      </c>
      <c r="C13">
        <v>12</v>
      </c>
      <c r="D13">
        <v>734.33539879</v>
      </c>
      <c r="E13">
        <v>0</v>
      </c>
      <c r="F13">
        <v>409.71929594599999</v>
      </c>
      <c r="G13">
        <v>0.65237677836200003</v>
      </c>
      <c r="H13">
        <v>19.474341641999999</v>
      </c>
      <c r="I13">
        <v>1623.55715478</v>
      </c>
      <c r="J13">
        <v>387.71127548499999</v>
      </c>
      <c r="K13">
        <v>15.429480593999999</v>
      </c>
      <c r="L13">
        <v>7.7147402969799996</v>
      </c>
    </row>
    <row r="14" spans="1:12">
      <c r="A14">
        <v>5489</v>
      </c>
      <c r="B14">
        <v>1987</v>
      </c>
      <c r="C14">
        <v>1</v>
      </c>
      <c r="D14">
        <v>5245.2528485000003</v>
      </c>
      <c r="E14">
        <v>3.3962330751800003E-2</v>
      </c>
      <c r="F14">
        <v>1603.7323599399999</v>
      </c>
      <c r="G14">
        <v>12.9401270361</v>
      </c>
      <c r="H14">
        <v>73.483118230299993</v>
      </c>
      <c r="I14">
        <v>2633.6531160899999</v>
      </c>
      <c r="J14">
        <v>4192.0781223100003</v>
      </c>
      <c r="K14">
        <v>195.770264497</v>
      </c>
      <c r="L14">
        <v>97.885132248600002</v>
      </c>
    </row>
    <row r="15" spans="1:12">
      <c r="A15">
        <v>5489</v>
      </c>
      <c r="B15">
        <v>1987</v>
      </c>
      <c r="C15">
        <v>2</v>
      </c>
      <c r="D15">
        <v>2577.66711412</v>
      </c>
      <c r="E15" s="1">
        <v>1.2972026088699999E-3</v>
      </c>
      <c r="F15">
        <v>867.860173089</v>
      </c>
      <c r="G15">
        <v>2.4348948824600001</v>
      </c>
      <c r="H15">
        <v>39.631082512600003</v>
      </c>
      <c r="I15">
        <v>1740.8748677399999</v>
      </c>
      <c r="J15">
        <v>1640.11573548</v>
      </c>
      <c r="K15">
        <v>108.297962162</v>
      </c>
      <c r="L15">
        <v>54.148981080799999</v>
      </c>
    </row>
    <row r="16" spans="1:12">
      <c r="A16">
        <v>5489</v>
      </c>
      <c r="B16">
        <v>1987</v>
      </c>
      <c r="C16">
        <v>3</v>
      </c>
      <c r="D16">
        <v>3551.7855002699998</v>
      </c>
      <c r="E16">
        <v>7.1511357909400004E-3</v>
      </c>
      <c r="F16">
        <v>2290.9015893999999</v>
      </c>
      <c r="G16">
        <v>3.1128476740900002</v>
      </c>
      <c r="H16">
        <v>101.904232929</v>
      </c>
      <c r="I16">
        <v>2717.4747835399999</v>
      </c>
      <c r="J16">
        <v>2059.3107894700001</v>
      </c>
      <c r="K16">
        <v>235.847052709</v>
      </c>
      <c r="L16">
        <v>117.92352635500001</v>
      </c>
    </row>
    <row r="17" spans="1:12">
      <c r="A17">
        <v>5489</v>
      </c>
      <c r="B17">
        <v>1987</v>
      </c>
      <c r="C17">
        <v>4</v>
      </c>
      <c r="D17">
        <v>1168.94206338</v>
      </c>
      <c r="E17" s="1">
        <v>4.9432559698499995E-4</v>
      </c>
      <c r="F17">
        <v>1596.5483572999999</v>
      </c>
      <c r="G17" s="1">
        <v>0.98291751576999997</v>
      </c>
      <c r="H17">
        <v>71.903001168100005</v>
      </c>
      <c r="I17">
        <v>3332.3355239100001</v>
      </c>
      <c r="J17">
        <v>570.53295099399998</v>
      </c>
      <c r="K17">
        <v>75.792652308800001</v>
      </c>
      <c r="L17">
        <v>37.896326154400001</v>
      </c>
    </row>
    <row r="18" spans="1:12">
      <c r="A18">
        <v>5489</v>
      </c>
      <c r="B18">
        <v>1987</v>
      </c>
      <c r="C18">
        <v>5</v>
      </c>
      <c r="D18">
        <v>44.959310129999999</v>
      </c>
      <c r="E18">
        <v>0</v>
      </c>
      <c r="F18">
        <v>496.943711656</v>
      </c>
      <c r="G18" s="1">
        <v>2.22221376559E-5</v>
      </c>
      <c r="H18">
        <v>24.170388363800001</v>
      </c>
      <c r="I18">
        <v>2311.8889028899998</v>
      </c>
      <c r="J18">
        <v>29.052459387300001</v>
      </c>
      <c r="K18">
        <v>8.7077332853300007</v>
      </c>
      <c r="L18">
        <v>4.3538666426699999</v>
      </c>
    </row>
    <row r="19" spans="1:12">
      <c r="A19">
        <v>5489</v>
      </c>
      <c r="B19">
        <v>1987</v>
      </c>
      <c r="C19">
        <v>6</v>
      </c>
      <c r="D19">
        <v>104.90505697</v>
      </c>
      <c r="E19">
        <v>0</v>
      </c>
      <c r="F19">
        <v>147.19857196000001</v>
      </c>
      <c r="G19" s="1">
        <v>8.6761907373399997E-6</v>
      </c>
      <c r="H19">
        <v>8.9557380417800001</v>
      </c>
      <c r="I19">
        <v>1115.28898033</v>
      </c>
      <c r="J19">
        <v>38.019116627700001</v>
      </c>
      <c r="K19">
        <v>7.1532489767399996</v>
      </c>
      <c r="L19">
        <v>3.5766244883699998</v>
      </c>
    </row>
    <row r="20" spans="1:12">
      <c r="A20">
        <v>5489</v>
      </c>
      <c r="B20">
        <v>1987</v>
      </c>
      <c r="C20">
        <v>7</v>
      </c>
      <c r="D20">
        <v>224.79655065</v>
      </c>
      <c r="E20">
        <v>0</v>
      </c>
      <c r="F20">
        <v>48.923185468200003</v>
      </c>
      <c r="G20" s="1">
        <v>9.7773308679699994E-2</v>
      </c>
      <c r="H20">
        <v>3.8051197490900002</v>
      </c>
      <c r="I20">
        <v>604.73268730799998</v>
      </c>
      <c r="J20">
        <v>27.564473733700002</v>
      </c>
      <c r="K20">
        <v>3.8971907297700001</v>
      </c>
      <c r="L20">
        <v>1.9485953648800001</v>
      </c>
    </row>
    <row r="21" spans="1:12">
      <c r="A21">
        <v>5489</v>
      </c>
      <c r="B21">
        <v>1987</v>
      </c>
      <c r="C21">
        <v>8</v>
      </c>
      <c r="D21">
        <v>89.918620259999997</v>
      </c>
      <c r="E21">
        <v>0</v>
      </c>
      <c r="F21">
        <v>24.7979267947</v>
      </c>
      <c r="G21" s="1">
        <v>1.6305386832300001E-2</v>
      </c>
      <c r="H21">
        <v>3.5176313810200002</v>
      </c>
      <c r="I21">
        <v>259.61026691199999</v>
      </c>
      <c r="J21">
        <v>49.100608513399997</v>
      </c>
      <c r="K21">
        <v>6.5372073001100004</v>
      </c>
      <c r="L21">
        <v>3.2686036500500002</v>
      </c>
    </row>
    <row r="22" spans="1:12">
      <c r="A22">
        <v>5489</v>
      </c>
      <c r="B22">
        <v>1987</v>
      </c>
      <c r="C22">
        <v>9</v>
      </c>
      <c r="D22">
        <v>104.90505697</v>
      </c>
      <c r="E22">
        <v>0</v>
      </c>
      <c r="F22">
        <v>17.819825025099998</v>
      </c>
      <c r="G22" s="1">
        <v>1.0534156608E-5</v>
      </c>
      <c r="H22">
        <v>3.4070054842199999</v>
      </c>
      <c r="I22">
        <v>185.53649832599999</v>
      </c>
      <c r="J22">
        <v>43.5473075413</v>
      </c>
      <c r="K22">
        <v>6.5262385027400001</v>
      </c>
      <c r="L22">
        <v>3.26311925137</v>
      </c>
    </row>
    <row r="23" spans="1:12">
      <c r="A23">
        <v>5489</v>
      </c>
      <c r="B23">
        <v>1987</v>
      </c>
      <c r="C23">
        <v>10</v>
      </c>
      <c r="D23">
        <v>10055.899032400001</v>
      </c>
      <c r="E23">
        <v>6.24669004086E-2</v>
      </c>
      <c r="F23">
        <v>750.800774069</v>
      </c>
      <c r="G23">
        <v>10.348311353</v>
      </c>
      <c r="H23">
        <v>38.741878661500003</v>
      </c>
      <c r="I23">
        <v>1799.6293786599999</v>
      </c>
      <c r="J23">
        <v>8091.3427440100004</v>
      </c>
      <c r="K23">
        <v>498.97980822699998</v>
      </c>
      <c r="L23">
        <v>249.48990411299999</v>
      </c>
    </row>
    <row r="24" spans="1:12">
      <c r="A24">
        <v>5489</v>
      </c>
      <c r="B24">
        <v>1987</v>
      </c>
      <c r="C24">
        <v>11</v>
      </c>
      <c r="D24">
        <v>3806.5549243400001</v>
      </c>
      <c r="E24" s="1">
        <v>0.29522715807299998</v>
      </c>
      <c r="F24">
        <v>9189.7263999000006</v>
      </c>
      <c r="G24">
        <v>10.869839853</v>
      </c>
      <c r="H24">
        <v>400.36082778899998</v>
      </c>
      <c r="I24">
        <v>3093.7876489999999</v>
      </c>
      <c r="J24">
        <v>2655.88968514</v>
      </c>
      <c r="K24">
        <v>710.69837978800001</v>
      </c>
      <c r="L24">
        <v>355.34918989400001</v>
      </c>
    </row>
    <row r="25" spans="1:12">
      <c r="A25">
        <v>5489</v>
      </c>
      <c r="B25">
        <v>1987</v>
      </c>
      <c r="C25">
        <v>12</v>
      </c>
      <c r="D25">
        <v>4930.5376775900004</v>
      </c>
      <c r="E25" s="1">
        <v>0.10689226977000001</v>
      </c>
      <c r="F25">
        <v>8090.6441659800003</v>
      </c>
      <c r="G25">
        <v>5.79626949747</v>
      </c>
      <c r="H25">
        <v>347.56782154299998</v>
      </c>
      <c r="I25">
        <v>2544.25674381</v>
      </c>
      <c r="J25">
        <v>3150.7428884699998</v>
      </c>
      <c r="K25">
        <v>844.056760704</v>
      </c>
      <c r="L25">
        <v>422.028380352</v>
      </c>
    </row>
    <row r="26" spans="1:12">
      <c r="A26">
        <v>5489</v>
      </c>
      <c r="B26">
        <v>1988</v>
      </c>
      <c r="C26">
        <v>1</v>
      </c>
      <c r="D26">
        <v>6324.2762916199999</v>
      </c>
      <c r="E26">
        <v>0.92086511293499995</v>
      </c>
      <c r="F26">
        <v>12678.351591099999</v>
      </c>
      <c r="G26">
        <v>82.893588480899993</v>
      </c>
      <c r="H26">
        <v>541.99130367400005</v>
      </c>
      <c r="I26">
        <v>2175.1199175199999</v>
      </c>
      <c r="J26">
        <v>3803.0511995699999</v>
      </c>
      <c r="K26">
        <v>1810.1788385</v>
      </c>
      <c r="L26">
        <v>905.08941925199997</v>
      </c>
    </row>
    <row r="27" spans="1:12">
      <c r="A27">
        <v>5489</v>
      </c>
      <c r="B27">
        <v>1988</v>
      </c>
      <c r="C27">
        <v>2</v>
      </c>
      <c r="D27">
        <v>5500.0222725699996</v>
      </c>
      <c r="E27" s="1">
        <v>1.02170702737</v>
      </c>
      <c r="F27">
        <v>13205.554914</v>
      </c>
      <c r="G27">
        <v>45.306092873799997</v>
      </c>
      <c r="H27">
        <v>557.256060284</v>
      </c>
      <c r="I27">
        <v>2453.9571142899999</v>
      </c>
      <c r="J27">
        <v>3896.8223365499998</v>
      </c>
      <c r="K27">
        <v>1889.2560565199999</v>
      </c>
      <c r="L27">
        <v>944.62802825999995</v>
      </c>
    </row>
    <row r="28" spans="1:12">
      <c r="A28">
        <v>5489</v>
      </c>
      <c r="B28">
        <v>1988</v>
      </c>
      <c r="C28">
        <v>3</v>
      </c>
      <c r="D28">
        <v>179.83724051999999</v>
      </c>
      <c r="E28">
        <v>9.5592415049699994E-2</v>
      </c>
      <c r="F28">
        <v>18504.6496228</v>
      </c>
      <c r="G28" s="1">
        <v>0.448640241823</v>
      </c>
      <c r="H28">
        <v>785.70762413900002</v>
      </c>
      <c r="I28">
        <v>3716.0536336999999</v>
      </c>
      <c r="J28">
        <v>183.612131621</v>
      </c>
      <c r="K28">
        <v>179.78366190400001</v>
      </c>
      <c r="L28">
        <v>89.891830951900005</v>
      </c>
    </row>
    <row r="29" spans="1:12">
      <c r="A29">
        <v>5489</v>
      </c>
      <c r="B29">
        <v>1988</v>
      </c>
      <c r="C29">
        <v>4</v>
      </c>
      <c r="D29">
        <v>7673.0555955199998</v>
      </c>
      <c r="E29">
        <v>0.13699609844999999</v>
      </c>
      <c r="F29">
        <v>16383.1630243</v>
      </c>
      <c r="G29">
        <v>9.1236765331399994</v>
      </c>
      <c r="H29">
        <v>706.54584269999998</v>
      </c>
      <c r="I29">
        <v>3263.1585248599999</v>
      </c>
      <c r="J29">
        <v>6337.94017454</v>
      </c>
      <c r="K29">
        <v>2358.7225260199998</v>
      </c>
      <c r="L29">
        <v>1179.3612630099999</v>
      </c>
    </row>
    <row r="30" spans="1:12">
      <c r="A30">
        <v>5489</v>
      </c>
      <c r="B30">
        <v>1988</v>
      </c>
      <c r="C30">
        <v>5</v>
      </c>
      <c r="D30">
        <v>554.49815826999998</v>
      </c>
      <c r="E30">
        <v>0</v>
      </c>
      <c r="F30">
        <v>13446.474751899999</v>
      </c>
      <c r="G30" s="1">
        <v>0.43237407775699999</v>
      </c>
      <c r="H30">
        <v>565.99669428799996</v>
      </c>
      <c r="I30">
        <v>4890.50114424</v>
      </c>
      <c r="J30">
        <v>202.15899084399999</v>
      </c>
      <c r="K30">
        <v>46.3184126998</v>
      </c>
      <c r="L30">
        <v>23.1592063499</v>
      </c>
    </row>
    <row r="31" spans="1:12">
      <c r="A31">
        <v>5489</v>
      </c>
      <c r="B31">
        <v>1988</v>
      </c>
      <c r="C31">
        <v>6</v>
      </c>
      <c r="D31">
        <v>0</v>
      </c>
      <c r="E31">
        <v>0</v>
      </c>
      <c r="F31">
        <v>3887.9448648699999</v>
      </c>
      <c r="G31" s="1">
        <v>5.4881149154500002E-5</v>
      </c>
      <c r="H31">
        <v>166.36709425399999</v>
      </c>
      <c r="I31">
        <v>3927.8556226300002</v>
      </c>
      <c r="J31">
        <v>40.997828052400003</v>
      </c>
      <c r="K31">
        <v>14.064381081900001</v>
      </c>
      <c r="L31">
        <v>7.0321905409400003</v>
      </c>
    </row>
    <row r="32" spans="1:12">
      <c r="A32">
        <v>5489</v>
      </c>
      <c r="B32">
        <v>1988</v>
      </c>
      <c r="C32">
        <v>7</v>
      </c>
      <c r="D32">
        <v>0</v>
      </c>
      <c r="E32">
        <v>0</v>
      </c>
      <c r="F32">
        <v>1163.95514441</v>
      </c>
      <c r="G32" s="1">
        <v>1.43624861916E-5</v>
      </c>
      <c r="H32">
        <v>51.620356222200002</v>
      </c>
      <c r="I32">
        <v>1785.9608696800001</v>
      </c>
      <c r="J32">
        <v>43.8236333567</v>
      </c>
      <c r="K32">
        <v>9.0170780258899992</v>
      </c>
      <c r="L32">
        <v>4.50853901294</v>
      </c>
    </row>
    <row r="33" spans="1:12">
      <c r="A33">
        <v>5489</v>
      </c>
      <c r="B33">
        <v>1988</v>
      </c>
      <c r="C33">
        <v>8</v>
      </c>
      <c r="D33">
        <v>0</v>
      </c>
      <c r="E33">
        <v>0</v>
      </c>
      <c r="F33">
        <v>336.86640932</v>
      </c>
      <c r="G33" s="1">
        <v>9.1354441523399998E-6</v>
      </c>
      <c r="H33">
        <v>16.6622509024</v>
      </c>
      <c r="I33">
        <v>676.75094390899994</v>
      </c>
      <c r="J33">
        <v>41.670938478700002</v>
      </c>
      <c r="K33">
        <v>6.7679954030599996</v>
      </c>
      <c r="L33">
        <v>3.3839977015299998</v>
      </c>
    </row>
    <row r="34" spans="1:12">
      <c r="A34">
        <v>5489</v>
      </c>
      <c r="B34">
        <v>1988</v>
      </c>
      <c r="C34">
        <v>9</v>
      </c>
      <c r="D34">
        <v>764.30827221000004</v>
      </c>
      <c r="E34">
        <v>0</v>
      </c>
      <c r="F34">
        <v>106.184044116</v>
      </c>
      <c r="G34" s="1">
        <v>0.668213067474</v>
      </c>
      <c r="H34">
        <v>7.1813719858400002</v>
      </c>
      <c r="I34">
        <v>736.49621543000001</v>
      </c>
      <c r="J34">
        <v>374.94142574300002</v>
      </c>
      <c r="K34">
        <v>7.2870481973099999</v>
      </c>
      <c r="L34">
        <v>3.6435240986499999</v>
      </c>
    </row>
    <row r="35" spans="1:12">
      <c r="A35">
        <v>5489</v>
      </c>
      <c r="B35">
        <v>1988</v>
      </c>
      <c r="C35">
        <v>10</v>
      </c>
      <c r="D35">
        <v>0</v>
      </c>
      <c r="E35">
        <v>0</v>
      </c>
      <c r="F35">
        <v>40.8874577972</v>
      </c>
      <c r="G35" s="1">
        <v>1.79502834974E-5</v>
      </c>
      <c r="H35">
        <v>3.89912862602</v>
      </c>
      <c r="I35">
        <v>269.13842288900003</v>
      </c>
      <c r="J35">
        <v>30.025659948000001</v>
      </c>
      <c r="K35">
        <v>5.0064786827700001</v>
      </c>
      <c r="L35">
        <v>2.50323934139</v>
      </c>
    </row>
    <row r="36" spans="1:12">
      <c r="A36">
        <v>5489</v>
      </c>
      <c r="B36">
        <v>1988</v>
      </c>
      <c r="C36">
        <v>11</v>
      </c>
      <c r="D36">
        <v>3956.4192914400001</v>
      </c>
      <c r="E36" s="1">
        <v>0</v>
      </c>
      <c r="F36">
        <v>190.04503530700001</v>
      </c>
      <c r="G36">
        <v>3.9827580527099999</v>
      </c>
      <c r="H36">
        <v>11.3544967651</v>
      </c>
      <c r="I36">
        <v>1378.9139647100001</v>
      </c>
      <c r="J36">
        <v>3198.2634861800002</v>
      </c>
      <c r="K36">
        <v>41.461464031399998</v>
      </c>
      <c r="L36">
        <v>20.730732015699999</v>
      </c>
    </row>
    <row r="37" spans="1:12">
      <c r="A37">
        <v>5489</v>
      </c>
      <c r="B37">
        <v>1988</v>
      </c>
      <c r="C37">
        <v>12</v>
      </c>
      <c r="D37">
        <v>13382.887982</v>
      </c>
      <c r="E37">
        <v>0.67055297813299997</v>
      </c>
      <c r="F37">
        <v>7123.8463320999999</v>
      </c>
      <c r="G37">
        <v>30.255766766000001</v>
      </c>
      <c r="H37">
        <v>318.525209985</v>
      </c>
      <c r="I37">
        <v>3396.8109210500002</v>
      </c>
      <c r="J37">
        <v>9579.5247102400008</v>
      </c>
      <c r="K37">
        <v>1584.4059127099999</v>
      </c>
      <c r="L37">
        <v>792.20295635399998</v>
      </c>
    </row>
    <row r="38" spans="1:12">
      <c r="A38">
        <v>5489</v>
      </c>
      <c r="B38">
        <v>1989</v>
      </c>
      <c r="C38">
        <v>1</v>
      </c>
      <c r="D38">
        <v>1828.34527862</v>
      </c>
      <c r="E38" s="1">
        <v>0.71520909722600001</v>
      </c>
      <c r="F38">
        <v>14177.657230700001</v>
      </c>
      <c r="G38">
        <v>9.8316268860800005</v>
      </c>
      <c r="H38">
        <v>602.32008760300005</v>
      </c>
      <c r="I38">
        <v>1988.6808333900001</v>
      </c>
      <c r="J38">
        <v>1323.4984648899999</v>
      </c>
      <c r="K38">
        <v>726.71174976299994</v>
      </c>
      <c r="L38">
        <v>363.35587488099998</v>
      </c>
    </row>
    <row r="39" spans="1:12">
      <c r="A39">
        <v>5489</v>
      </c>
      <c r="B39">
        <v>1989</v>
      </c>
      <c r="C39">
        <v>2</v>
      </c>
      <c r="D39">
        <v>9756.1702982099996</v>
      </c>
      <c r="E39" s="1">
        <v>3.8256967124600001</v>
      </c>
      <c r="F39">
        <v>36731.217831399998</v>
      </c>
      <c r="G39">
        <v>202.72617646399999</v>
      </c>
      <c r="H39">
        <v>1564.2561781899999</v>
      </c>
      <c r="I39">
        <v>1409.8528631300001</v>
      </c>
      <c r="J39">
        <v>6600.80996117</v>
      </c>
      <c r="K39">
        <v>4375.2079550099998</v>
      </c>
      <c r="L39">
        <v>2187.6039774999999</v>
      </c>
    </row>
    <row r="40" spans="1:12">
      <c r="A40">
        <v>5489</v>
      </c>
      <c r="B40">
        <v>1989</v>
      </c>
      <c r="C40">
        <v>3</v>
      </c>
      <c r="D40">
        <v>2727.5314812199999</v>
      </c>
      <c r="E40" s="1">
        <v>0.433559450603</v>
      </c>
      <c r="F40">
        <v>20842.868015299999</v>
      </c>
      <c r="G40">
        <v>5.1456952547999997</v>
      </c>
      <c r="H40">
        <v>873.92189248600005</v>
      </c>
      <c r="I40">
        <v>2639.3332662500002</v>
      </c>
      <c r="J40">
        <v>1675.9685555399999</v>
      </c>
      <c r="K40">
        <v>1110.5043088800001</v>
      </c>
      <c r="L40">
        <v>555.25215444000003</v>
      </c>
    </row>
    <row r="41" spans="1:12">
      <c r="A41">
        <v>5489</v>
      </c>
      <c r="B41">
        <v>1989</v>
      </c>
      <c r="C41">
        <v>4</v>
      </c>
      <c r="D41">
        <v>164.85080381</v>
      </c>
      <c r="E41">
        <v>0</v>
      </c>
      <c r="F41">
        <v>9446.6641052399991</v>
      </c>
      <c r="G41" s="1">
        <v>1.1592947734E-3</v>
      </c>
      <c r="H41">
        <v>396.93935347199999</v>
      </c>
      <c r="I41">
        <v>3947.21615974</v>
      </c>
      <c r="J41">
        <v>22.373318938899999</v>
      </c>
      <c r="K41">
        <v>14.970723533599999</v>
      </c>
      <c r="L41">
        <v>7.4853617667799996</v>
      </c>
    </row>
    <row r="42" spans="1:12">
      <c r="A42">
        <v>5489</v>
      </c>
      <c r="B42">
        <v>1989</v>
      </c>
      <c r="C42">
        <v>5</v>
      </c>
      <c r="D42">
        <v>659.40321524000001</v>
      </c>
      <c r="E42" s="1">
        <v>5.8610717266599999E-5</v>
      </c>
      <c r="F42">
        <v>3020.71738964</v>
      </c>
      <c r="G42" s="1">
        <v>0.39320285306899999</v>
      </c>
      <c r="H42">
        <v>130.12287410100001</v>
      </c>
      <c r="I42">
        <v>4010.6001689599998</v>
      </c>
      <c r="J42">
        <v>164.48845539800001</v>
      </c>
      <c r="K42">
        <v>42.673880043300002</v>
      </c>
      <c r="L42">
        <v>21.336940021699998</v>
      </c>
    </row>
    <row r="43" spans="1:12">
      <c r="A43">
        <v>5489</v>
      </c>
      <c r="B43">
        <v>1989</v>
      </c>
      <c r="C43">
        <v>6</v>
      </c>
      <c r="D43">
        <v>89.918620259999997</v>
      </c>
      <c r="E43">
        <v>0</v>
      </c>
      <c r="F43">
        <v>889.81565988399996</v>
      </c>
      <c r="G43" s="1">
        <v>2.4083016149199999E-5</v>
      </c>
      <c r="H43">
        <v>40.8284342814</v>
      </c>
      <c r="I43">
        <v>3122.0669975999999</v>
      </c>
      <c r="J43">
        <v>38.593108515399997</v>
      </c>
      <c r="K43">
        <v>10.9217217584</v>
      </c>
      <c r="L43">
        <v>5.4608608791800002</v>
      </c>
    </row>
    <row r="44" spans="1:12">
      <c r="A44">
        <v>5489</v>
      </c>
      <c r="B44">
        <v>1989</v>
      </c>
      <c r="C44">
        <v>7</v>
      </c>
      <c r="D44">
        <v>0</v>
      </c>
      <c r="E44">
        <v>0</v>
      </c>
      <c r="F44">
        <v>284.99761160399999</v>
      </c>
      <c r="G44" s="1">
        <v>2.9458152314399999E-5</v>
      </c>
      <c r="H44">
        <v>16.6138664707</v>
      </c>
      <c r="I44">
        <v>1638.2272743200001</v>
      </c>
      <c r="J44">
        <v>51.554694315399999</v>
      </c>
      <c r="K44">
        <v>11.3340482428</v>
      </c>
      <c r="L44">
        <v>5.6670241213799999</v>
      </c>
    </row>
    <row r="45" spans="1:12">
      <c r="A45">
        <v>5489</v>
      </c>
      <c r="B45">
        <v>1989</v>
      </c>
      <c r="C45">
        <v>8</v>
      </c>
      <c r="D45">
        <v>0</v>
      </c>
      <c r="E45">
        <v>0</v>
      </c>
      <c r="F45">
        <v>94.056506054400003</v>
      </c>
      <c r="G45" s="1">
        <v>1.9359371991299999E-5</v>
      </c>
      <c r="H45">
        <v>7.7447537849100003</v>
      </c>
      <c r="I45">
        <v>613.75263125000004</v>
      </c>
      <c r="J45">
        <v>48.621671902300001</v>
      </c>
      <c r="K45">
        <v>9.1517301368399995</v>
      </c>
      <c r="L45">
        <v>4.5758650684199997</v>
      </c>
    </row>
    <row r="46" spans="1:12">
      <c r="A46">
        <v>5489</v>
      </c>
      <c r="B46">
        <v>1989</v>
      </c>
      <c r="C46">
        <v>9</v>
      </c>
      <c r="D46">
        <v>1108.99631654</v>
      </c>
      <c r="E46">
        <v>0</v>
      </c>
      <c r="F46">
        <v>42.855763855799999</v>
      </c>
      <c r="G46">
        <v>0.88977180721500004</v>
      </c>
      <c r="H46">
        <v>5.5179898425599996</v>
      </c>
      <c r="I46">
        <v>975.24353987100005</v>
      </c>
      <c r="J46">
        <v>527.77664576100005</v>
      </c>
      <c r="K46">
        <v>10.226031002299999</v>
      </c>
      <c r="L46">
        <v>5.1130155011599996</v>
      </c>
    </row>
    <row r="47" spans="1:12">
      <c r="A47">
        <v>5489</v>
      </c>
      <c r="B47">
        <v>1989</v>
      </c>
      <c r="C47">
        <v>10</v>
      </c>
      <c r="D47">
        <v>1034.06413299</v>
      </c>
      <c r="E47">
        <v>0</v>
      </c>
      <c r="F47">
        <v>29.681554282699999</v>
      </c>
      <c r="G47">
        <v>0.87045960026500002</v>
      </c>
      <c r="H47">
        <v>4.4169704856200003</v>
      </c>
      <c r="I47">
        <v>828.07168935300001</v>
      </c>
      <c r="J47">
        <v>592.79671577900001</v>
      </c>
      <c r="K47">
        <v>8.3704320454500003</v>
      </c>
      <c r="L47">
        <v>4.1852160227199997</v>
      </c>
    </row>
    <row r="48" spans="1:12">
      <c r="A48">
        <v>5489</v>
      </c>
      <c r="B48">
        <v>1989</v>
      </c>
      <c r="C48">
        <v>11</v>
      </c>
      <c r="D48">
        <v>1258.8606836399999</v>
      </c>
      <c r="E48">
        <v>0</v>
      </c>
      <c r="F48">
        <v>31.9192148327</v>
      </c>
      <c r="G48">
        <v>1.18624742102</v>
      </c>
      <c r="H48">
        <v>4.0346093517100003</v>
      </c>
      <c r="I48">
        <v>806.25076668500003</v>
      </c>
      <c r="J48">
        <v>891.74951612899997</v>
      </c>
      <c r="K48">
        <v>9.6029152004099991</v>
      </c>
      <c r="L48">
        <v>4.8014576002</v>
      </c>
    </row>
    <row r="49" spans="1:12">
      <c r="A49">
        <v>5489</v>
      </c>
      <c r="B49">
        <v>1989</v>
      </c>
      <c r="C49">
        <v>12</v>
      </c>
      <c r="D49">
        <v>59.945746839999998</v>
      </c>
      <c r="E49">
        <v>0</v>
      </c>
      <c r="F49">
        <v>33.016735603599997</v>
      </c>
      <c r="G49" s="1">
        <v>4.2336461686599998E-5</v>
      </c>
      <c r="H49">
        <v>3.32279766015</v>
      </c>
      <c r="I49">
        <v>627.43158456499998</v>
      </c>
      <c r="J49">
        <v>18.370716039200001</v>
      </c>
      <c r="K49">
        <v>3.9574712132999998</v>
      </c>
      <c r="L49">
        <v>1.9787356066499999</v>
      </c>
    </row>
    <row r="50" spans="1:12">
      <c r="A50">
        <v>5489</v>
      </c>
      <c r="B50">
        <v>1990</v>
      </c>
      <c r="C50">
        <v>1</v>
      </c>
      <c r="D50">
        <v>6399.2084751700004</v>
      </c>
      <c r="E50" s="1">
        <v>1.00665781367E-2</v>
      </c>
      <c r="F50">
        <v>888.07402687199999</v>
      </c>
      <c r="G50">
        <v>6.3140310958999999</v>
      </c>
      <c r="H50">
        <v>43.392435524100001</v>
      </c>
      <c r="I50">
        <v>2059.8069690799998</v>
      </c>
      <c r="J50">
        <v>4997.5015272399996</v>
      </c>
      <c r="K50">
        <v>165.19074883100001</v>
      </c>
      <c r="L50">
        <v>82.595374415600006</v>
      </c>
    </row>
    <row r="51" spans="1:12">
      <c r="A51">
        <v>5489</v>
      </c>
      <c r="B51">
        <v>1990</v>
      </c>
      <c r="C51">
        <v>2</v>
      </c>
      <c r="D51">
        <v>8572.2417981199997</v>
      </c>
      <c r="E51">
        <v>0.57380586537</v>
      </c>
      <c r="F51">
        <v>7396.5989093300004</v>
      </c>
      <c r="G51">
        <v>43.869276382099997</v>
      </c>
      <c r="H51">
        <v>325.21942944900002</v>
      </c>
      <c r="I51">
        <v>1648.9732550199999</v>
      </c>
      <c r="J51">
        <v>7048.4467381000004</v>
      </c>
      <c r="K51">
        <v>1450.38242008</v>
      </c>
      <c r="L51">
        <v>725.19121004199997</v>
      </c>
    </row>
    <row r="52" spans="1:12">
      <c r="A52">
        <v>5489</v>
      </c>
      <c r="B52">
        <v>1990</v>
      </c>
      <c r="C52">
        <v>3</v>
      </c>
      <c r="D52">
        <v>1019.0776962800001</v>
      </c>
      <c r="E52">
        <v>2.3234460087300001E-3</v>
      </c>
      <c r="F52">
        <v>8662.4755259199992</v>
      </c>
      <c r="G52">
        <v>0.75781516160600004</v>
      </c>
      <c r="H52">
        <v>366.266618601</v>
      </c>
      <c r="I52">
        <v>2675.53655183</v>
      </c>
      <c r="J52">
        <v>401.65749947199998</v>
      </c>
      <c r="K52">
        <v>152.25821661399999</v>
      </c>
      <c r="L52">
        <v>76.129108306999996</v>
      </c>
    </row>
    <row r="53" spans="1:12">
      <c r="A53">
        <v>5489</v>
      </c>
      <c r="B53">
        <v>1990</v>
      </c>
      <c r="C53">
        <v>4</v>
      </c>
      <c r="D53">
        <v>2532.7078039899998</v>
      </c>
      <c r="E53" s="1">
        <v>2.7464384290200002E-4</v>
      </c>
      <c r="F53">
        <v>4012.3484771200001</v>
      </c>
      <c r="G53">
        <v>2.14081829615</v>
      </c>
      <c r="H53">
        <v>172.35447715500001</v>
      </c>
      <c r="I53">
        <v>2897.4792858199999</v>
      </c>
      <c r="J53">
        <v>1068.44189353</v>
      </c>
      <c r="K53">
        <v>248.41104546899999</v>
      </c>
      <c r="L53">
        <v>124.205522734</v>
      </c>
    </row>
    <row r="54" spans="1:12">
      <c r="A54">
        <v>5489</v>
      </c>
      <c r="B54">
        <v>1990</v>
      </c>
      <c r="C54">
        <v>5</v>
      </c>
      <c r="D54">
        <v>2817.4501014799998</v>
      </c>
      <c r="E54" s="1">
        <v>2.7022031488100002E-3</v>
      </c>
      <c r="F54">
        <v>2139.4886434499999</v>
      </c>
      <c r="G54">
        <v>2.7203156431900002</v>
      </c>
      <c r="H54">
        <v>95.116659306499997</v>
      </c>
      <c r="I54">
        <v>4142.8888381300003</v>
      </c>
      <c r="J54">
        <v>2011.40870838</v>
      </c>
      <c r="K54">
        <v>184.60444872299999</v>
      </c>
      <c r="L54">
        <v>92.302224361699999</v>
      </c>
    </row>
    <row r="55" spans="1:12">
      <c r="A55">
        <v>5489</v>
      </c>
      <c r="B55">
        <v>1990</v>
      </c>
      <c r="C55">
        <v>6</v>
      </c>
      <c r="D55">
        <v>0</v>
      </c>
      <c r="E55">
        <v>0</v>
      </c>
      <c r="F55">
        <v>1694.9716145800001</v>
      </c>
      <c r="G55" s="1">
        <v>9.3897048341299997E-4</v>
      </c>
      <c r="H55">
        <v>76.426231670299998</v>
      </c>
      <c r="I55">
        <v>3672.6369498700001</v>
      </c>
      <c r="J55">
        <v>42.143550421699999</v>
      </c>
      <c r="K55">
        <v>14.4359620459</v>
      </c>
      <c r="L55">
        <v>7.2179810229400001</v>
      </c>
    </row>
    <row r="56" spans="1:12">
      <c r="A56">
        <v>5489</v>
      </c>
      <c r="B56">
        <v>1990</v>
      </c>
      <c r="C56">
        <v>7</v>
      </c>
      <c r="D56">
        <v>0</v>
      </c>
      <c r="E56">
        <v>0</v>
      </c>
      <c r="F56">
        <v>525.00633711299997</v>
      </c>
      <c r="G56" s="1">
        <v>5.2786081889800001E-5</v>
      </c>
      <c r="H56">
        <v>28.0745669993</v>
      </c>
      <c r="I56">
        <v>1769.72957724</v>
      </c>
      <c r="J56">
        <v>59.2709801803</v>
      </c>
      <c r="K56">
        <v>14.8794589064</v>
      </c>
      <c r="L56">
        <v>7.43972945318</v>
      </c>
    </row>
    <row r="57" spans="1:12">
      <c r="A57">
        <v>5489</v>
      </c>
      <c r="B57">
        <v>1990</v>
      </c>
      <c r="C57">
        <v>8</v>
      </c>
      <c r="D57">
        <v>59.945746839999998</v>
      </c>
      <c r="E57">
        <v>0</v>
      </c>
      <c r="F57">
        <v>160.62203112399999</v>
      </c>
      <c r="G57" s="1">
        <v>2.16326720935E-5</v>
      </c>
      <c r="H57">
        <v>10.8674688515</v>
      </c>
      <c r="I57">
        <v>713.35268125899995</v>
      </c>
      <c r="J57">
        <v>49.578889846300001</v>
      </c>
      <c r="K57">
        <v>10.069569821</v>
      </c>
      <c r="L57">
        <v>5.03478491049</v>
      </c>
    </row>
    <row r="58" spans="1:12">
      <c r="A58">
        <v>5489</v>
      </c>
      <c r="B58">
        <v>1990</v>
      </c>
      <c r="C58">
        <v>9</v>
      </c>
      <c r="D58">
        <v>0</v>
      </c>
      <c r="E58">
        <v>0</v>
      </c>
      <c r="F58">
        <v>65.181235989599998</v>
      </c>
      <c r="G58" s="1">
        <v>4.1437066475099998E-5</v>
      </c>
      <c r="H58">
        <v>7.6151244757600001</v>
      </c>
      <c r="I58">
        <v>255.114783872</v>
      </c>
      <c r="J58">
        <v>59.284901911200002</v>
      </c>
      <c r="K58">
        <v>12.5145487526</v>
      </c>
      <c r="L58">
        <v>6.2572743763199998</v>
      </c>
    </row>
    <row r="59" spans="1:12">
      <c r="A59">
        <v>5489</v>
      </c>
      <c r="B59">
        <v>1990</v>
      </c>
      <c r="C59">
        <v>10</v>
      </c>
      <c r="D59">
        <v>14.98643671</v>
      </c>
      <c r="E59">
        <v>0</v>
      </c>
      <c r="F59">
        <v>29.533295073400001</v>
      </c>
      <c r="G59" s="1">
        <v>9.3289893110900005E-6</v>
      </c>
      <c r="H59">
        <v>4.51780656679</v>
      </c>
      <c r="I59">
        <v>129.75158636899999</v>
      </c>
      <c r="J59">
        <v>35.705111114200001</v>
      </c>
      <c r="K59">
        <v>7.2405426970500004</v>
      </c>
      <c r="L59">
        <v>3.6202713485300002</v>
      </c>
    </row>
    <row r="60" spans="1:12">
      <c r="A60">
        <v>5489</v>
      </c>
      <c r="B60">
        <v>1990</v>
      </c>
      <c r="C60">
        <v>11</v>
      </c>
      <c r="D60">
        <v>2023.16895585</v>
      </c>
      <c r="E60">
        <v>0</v>
      </c>
      <c r="F60">
        <v>25.917439027299999</v>
      </c>
      <c r="G60">
        <v>1.84443529158</v>
      </c>
      <c r="H60">
        <v>3.4915712621299999</v>
      </c>
      <c r="I60">
        <v>962.24248893000004</v>
      </c>
      <c r="J60">
        <v>1268.6152006899999</v>
      </c>
      <c r="K60">
        <v>8.9616041044300001</v>
      </c>
      <c r="L60">
        <v>4.4808020522099996</v>
      </c>
    </row>
    <row r="61" spans="1:12">
      <c r="A61">
        <v>5489</v>
      </c>
      <c r="B61">
        <v>1990</v>
      </c>
      <c r="C61">
        <v>12</v>
      </c>
      <c r="D61">
        <v>59.945746839999998</v>
      </c>
      <c r="E61" s="1">
        <v>0</v>
      </c>
      <c r="F61">
        <v>29.267926409699999</v>
      </c>
      <c r="G61" s="1">
        <v>4.1783232858099999E-5</v>
      </c>
      <c r="H61">
        <v>2.6890163388400001</v>
      </c>
      <c r="I61">
        <v>627.802281365</v>
      </c>
      <c r="J61">
        <v>15.336558305400001</v>
      </c>
      <c r="K61">
        <v>3.1210267780700001</v>
      </c>
      <c r="L61">
        <v>1.56051338904</v>
      </c>
    </row>
    <row r="62" spans="1:12">
      <c r="A62">
        <v>5489</v>
      </c>
      <c r="B62">
        <v>1991</v>
      </c>
      <c r="C62">
        <v>1</v>
      </c>
      <c r="D62">
        <v>5350.1579054699996</v>
      </c>
      <c r="E62">
        <v>7.5784814624599997E-3</v>
      </c>
      <c r="F62">
        <v>1112.4333904499999</v>
      </c>
      <c r="G62">
        <v>5.5468519825999998</v>
      </c>
      <c r="H62">
        <v>52.466405176800002</v>
      </c>
      <c r="I62">
        <v>1867.1805207</v>
      </c>
      <c r="J62">
        <v>4733.4417901899997</v>
      </c>
      <c r="K62">
        <v>147.31815442499999</v>
      </c>
      <c r="L62">
        <v>73.659077212400007</v>
      </c>
    </row>
    <row r="63" spans="1:12">
      <c r="A63">
        <v>5489</v>
      </c>
      <c r="B63">
        <v>1991</v>
      </c>
      <c r="C63">
        <v>2</v>
      </c>
      <c r="D63">
        <v>13562.725222499999</v>
      </c>
      <c r="E63">
        <v>2.6784312131900001</v>
      </c>
      <c r="F63">
        <v>1820.6313639800001</v>
      </c>
      <c r="G63">
        <v>131.78648784000001</v>
      </c>
      <c r="H63">
        <v>81.359548053500006</v>
      </c>
      <c r="I63">
        <v>1633.5701868599999</v>
      </c>
      <c r="J63">
        <v>11298.7510017</v>
      </c>
      <c r="K63">
        <v>2799.4930080300001</v>
      </c>
      <c r="L63">
        <v>1399.7465040100001</v>
      </c>
    </row>
    <row r="64" spans="1:12">
      <c r="A64">
        <v>5489</v>
      </c>
      <c r="B64">
        <v>1991</v>
      </c>
      <c r="C64">
        <v>3</v>
      </c>
      <c r="D64">
        <v>13158.0914314</v>
      </c>
      <c r="E64">
        <v>6.7714328144299998</v>
      </c>
      <c r="F64">
        <v>52427.247429800002</v>
      </c>
      <c r="G64">
        <v>534.770163712</v>
      </c>
      <c r="H64">
        <v>2247.3370444299999</v>
      </c>
      <c r="I64">
        <v>2759.36780305</v>
      </c>
      <c r="J64">
        <v>7793.2942250599999</v>
      </c>
      <c r="K64">
        <v>6455.3062170900002</v>
      </c>
      <c r="L64">
        <v>3227.6531085500001</v>
      </c>
    </row>
    <row r="65" spans="1:12">
      <c r="A65">
        <v>5489</v>
      </c>
      <c r="B65">
        <v>1991</v>
      </c>
      <c r="C65">
        <v>4</v>
      </c>
      <c r="D65">
        <v>14.98643671</v>
      </c>
      <c r="E65">
        <v>0</v>
      </c>
      <c r="F65">
        <v>39769.847302800001</v>
      </c>
      <c r="G65" s="1">
        <v>3.2351419706200001E-3</v>
      </c>
      <c r="H65">
        <v>1658.0029032</v>
      </c>
      <c r="I65">
        <v>3672.3216430799998</v>
      </c>
      <c r="J65">
        <v>20.385901005200001</v>
      </c>
      <c r="K65">
        <v>16.777221003899999</v>
      </c>
      <c r="L65">
        <v>8.3886105019299997</v>
      </c>
    </row>
    <row r="66" spans="1:12">
      <c r="A66">
        <v>5489</v>
      </c>
      <c r="B66">
        <v>1991</v>
      </c>
      <c r="C66">
        <v>5</v>
      </c>
      <c r="D66">
        <v>44.959310129999999</v>
      </c>
      <c r="E66">
        <v>0</v>
      </c>
      <c r="F66">
        <v>11760.0414115</v>
      </c>
      <c r="G66" s="1">
        <v>6.2068945882200001E-5</v>
      </c>
      <c r="H66">
        <v>490.43731447300001</v>
      </c>
      <c r="I66">
        <v>4575.8383545300003</v>
      </c>
      <c r="J66">
        <v>28.797496458299999</v>
      </c>
      <c r="K66">
        <v>15.9831090612</v>
      </c>
      <c r="L66">
        <v>7.9915545305900002</v>
      </c>
    </row>
    <row r="67" spans="1:12">
      <c r="A67">
        <v>5489</v>
      </c>
      <c r="B67">
        <v>1991</v>
      </c>
      <c r="C67">
        <v>6</v>
      </c>
      <c r="D67">
        <v>44.959310129999999</v>
      </c>
      <c r="E67">
        <v>0</v>
      </c>
      <c r="F67">
        <v>3257.5515224199999</v>
      </c>
      <c r="G67" s="1">
        <v>1.2737897909699999E-5</v>
      </c>
      <c r="H67">
        <v>138.10425454899999</v>
      </c>
      <c r="I67">
        <v>3989.6334713400001</v>
      </c>
      <c r="J67">
        <v>33.399868043300003</v>
      </c>
      <c r="K67">
        <v>10.398748636600001</v>
      </c>
      <c r="L67">
        <v>5.1993743183000003</v>
      </c>
    </row>
    <row r="68" spans="1:12">
      <c r="A68">
        <v>5489</v>
      </c>
      <c r="B68">
        <v>1991</v>
      </c>
      <c r="C68">
        <v>7</v>
      </c>
      <c r="D68">
        <v>0</v>
      </c>
      <c r="E68">
        <v>0</v>
      </c>
      <c r="F68">
        <v>981.82213153199996</v>
      </c>
      <c r="G68" s="1">
        <v>1.23243060218E-5</v>
      </c>
      <c r="H68">
        <v>43.681386754400002</v>
      </c>
      <c r="I68">
        <v>2139.3599993299999</v>
      </c>
      <c r="J68">
        <v>42.9558188954</v>
      </c>
      <c r="K68">
        <v>8.4536892263399999</v>
      </c>
      <c r="L68">
        <v>4.2268446131699999</v>
      </c>
    </row>
    <row r="69" spans="1:12">
      <c r="A69">
        <v>5489</v>
      </c>
      <c r="B69">
        <v>1991</v>
      </c>
      <c r="C69">
        <v>8</v>
      </c>
      <c r="D69">
        <v>0</v>
      </c>
      <c r="E69">
        <v>0</v>
      </c>
      <c r="F69">
        <v>287.22378139199998</v>
      </c>
      <c r="G69" s="1">
        <v>1.08739323479E-5</v>
      </c>
      <c r="H69">
        <v>14.675744292499999</v>
      </c>
      <c r="I69">
        <v>814.10677708699995</v>
      </c>
      <c r="J69">
        <v>44.8318784378</v>
      </c>
      <c r="K69">
        <v>7.1597325720000002</v>
      </c>
      <c r="L69">
        <v>3.5798662860000001</v>
      </c>
    </row>
    <row r="70" spans="1:12">
      <c r="A70">
        <v>5489</v>
      </c>
      <c r="B70">
        <v>1991</v>
      </c>
      <c r="C70">
        <v>9</v>
      </c>
      <c r="D70">
        <v>374.66091775000001</v>
      </c>
      <c r="E70">
        <v>0</v>
      </c>
      <c r="F70">
        <v>90.498173059799996</v>
      </c>
      <c r="G70" s="1">
        <v>0.275239181828</v>
      </c>
      <c r="H70">
        <v>6.4038660964399998</v>
      </c>
      <c r="I70">
        <v>656.34610553200002</v>
      </c>
      <c r="J70">
        <v>72.616053943400004</v>
      </c>
      <c r="K70">
        <v>6.6375786028999997</v>
      </c>
      <c r="L70">
        <v>3.3187893014499998</v>
      </c>
    </row>
    <row r="71" spans="1:12">
      <c r="A71">
        <v>5489</v>
      </c>
      <c r="B71">
        <v>1991</v>
      </c>
      <c r="C71">
        <v>10</v>
      </c>
      <c r="D71">
        <v>2727.5314812199999</v>
      </c>
      <c r="E71">
        <v>0</v>
      </c>
      <c r="F71">
        <v>84.634066920799995</v>
      </c>
      <c r="G71">
        <v>2.78466445347</v>
      </c>
      <c r="H71">
        <v>7.3459524557</v>
      </c>
      <c r="I71">
        <v>757.35355661999995</v>
      </c>
      <c r="J71">
        <v>2361.3546980599999</v>
      </c>
      <c r="K71">
        <v>26.1893641984</v>
      </c>
      <c r="L71">
        <v>13.0946820992</v>
      </c>
    </row>
    <row r="72" spans="1:12">
      <c r="A72">
        <v>5489</v>
      </c>
      <c r="B72">
        <v>1991</v>
      </c>
      <c r="C72">
        <v>11</v>
      </c>
      <c r="D72">
        <v>29.972873419999999</v>
      </c>
      <c r="E72">
        <v>0</v>
      </c>
      <c r="F72">
        <v>127.446832415</v>
      </c>
      <c r="G72" s="1">
        <v>7.2917528248500003E-5</v>
      </c>
      <c r="H72">
        <v>8.1183540286000007</v>
      </c>
      <c r="I72">
        <v>1127.3919436399999</v>
      </c>
      <c r="J72">
        <v>23.010522352700001</v>
      </c>
      <c r="K72">
        <v>5.6806773589199997</v>
      </c>
      <c r="L72">
        <v>2.8403386794599998</v>
      </c>
    </row>
    <row r="73" spans="1:12">
      <c r="A73">
        <v>5489</v>
      </c>
      <c r="B73">
        <v>1991</v>
      </c>
      <c r="C73">
        <v>12</v>
      </c>
      <c r="D73">
        <v>5290.21215863</v>
      </c>
      <c r="E73">
        <v>2.0212747102800001E-2</v>
      </c>
      <c r="F73">
        <v>174.17415049100001</v>
      </c>
      <c r="G73">
        <v>5.2082260546199999</v>
      </c>
      <c r="H73">
        <v>10.2905964822</v>
      </c>
      <c r="I73">
        <v>1823.66092243</v>
      </c>
      <c r="J73">
        <v>3844.6621120300001</v>
      </c>
      <c r="K73">
        <v>97.977666210799995</v>
      </c>
      <c r="L73">
        <v>48.988833105399998</v>
      </c>
    </row>
    <row r="74" spans="1:12">
      <c r="A74">
        <v>5489</v>
      </c>
      <c r="B74">
        <v>1992</v>
      </c>
      <c r="C74">
        <v>1</v>
      </c>
      <c r="D74">
        <v>5934.6289371599996</v>
      </c>
      <c r="E74">
        <v>0.189461931246</v>
      </c>
      <c r="F74">
        <v>6794.3533969800001</v>
      </c>
      <c r="G74">
        <v>11.7247483696</v>
      </c>
      <c r="H74">
        <v>298.248261087</v>
      </c>
      <c r="I74">
        <v>2245.6482731599999</v>
      </c>
      <c r="J74">
        <v>5046.5537740399996</v>
      </c>
      <c r="K74">
        <v>785.340346404</v>
      </c>
      <c r="L74">
        <v>392.670173202</v>
      </c>
    </row>
    <row r="75" spans="1:12">
      <c r="A75">
        <v>5489</v>
      </c>
      <c r="B75">
        <v>1992</v>
      </c>
      <c r="C75">
        <v>2</v>
      </c>
      <c r="D75">
        <v>15855.6500392</v>
      </c>
      <c r="E75">
        <v>7.6164311410099996</v>
      </c>
      <c r="F75">
        <v>43243.257229700001</v>
      </c>
      <c r="G75">
        <v>334.41704441500002</v>
      </c>
      <c r="H75">
        <v>1848.65184572</v>
      </c>
      <c r="I75">
        <v>2044.2288469800001</v>
      </c>
      <c r="J75">
        <v>11720.0317459</v>
      </c>
      <c r="K75">
        <v>6452.1531702599996</v>
      </c>
      <c r="L75">
        <v>3226.0765851299998</v>
      </c>
    </row>
    <row r="76" spans="1:12">
      <c r="A76">
        <v>5489</v>
      </c>
      <c r="B76">
        <v>1992</v>
      </c>
      <c r="C76">
        <v>3</v>
      </c>
      <c r="D76">
        <v>15870.636475900001</v>
      </c>
      <c r="E76">
        <v>7.2091998527100003</v>
      </c>
      <c r="F76">
        <v>67160.883251399995</v>
      </c>
      <c r="G76">
        <v>1509.27439398</v>
      </c>
      <c r="H76">
        <v>2833.5595737499998</v>
      </c>
      <c r="I76">
        <v>1837.6963465399999</v>
      </c>
      <c r="J76">
        <v>8045.8992429800001</v>
      </c>
      <c r="K76">
        <v>7705.0493924499997</v>
      </c>
      <c r="L76">
        <v>3852.5246962199999</v>
      </c>
    </row>
    <row r="77" spans="1:12">
      <c r="A77">
        <v>5489</v>
      </c>
      <c r="B77">
        <v>1992</v>
      </c>
      <c r="C77">
        <v>4</v>
      </c>
      <c r="D77">
        <v>59.945746839999998</v>
      </c>
      <c r="E77">
        <v>0</v>
      </c>
      <c r="F77">
        <v>43670.9031111</v>
      </c>
      <c r="G77" s="1">
        <v>9.5982516051E-3</v>
      </c>
      <c r="H77">
        <v>1815.6223526799999</v>
      </c>
      <c r="I77">
        <v>3651.6116674</v>
      </c>
      <c r="J77">
        <v>19.2664389079</v>
      </c>
      <c r="K77">
        <v>44.608054678800002</v>
      </c>
      <c r="L77">
        <v>22.304027339400001</v>
      </c>
    </row>
    <row r="78" spans="1:12">
      <c r="A78">
        <v>5489</v>
      </c>
      <c r="B78">
        <v>1992</v>
      </c>
      <c r="C78">
        <v>5</v>
      </c>
      <c r="D78">
        <v>464.57953801000002</v>
      </c>
      <c r="E78">
        <v>0</v>
      </c>
      <c r="F78">
        <v>12939.8478192</v>
      </c>
      <c r="G78" s="1">
        <v>0.22822226325100001</v>
      </c>
      <c r="H78">
        <v>538.42810361700003</v>
      </c>
      <c r="I78">
        <v>4115.19612435</v>
      </c>
      <c r="J78">
        <v>22.921513868000002</v>
      </c>
      <c r="K78">
        <v>14.7109527455</v>
      </c>
      <c r="L78">
        <v>7.3554763727600001</v>
      </c>
    </row>
    <row r="79" spans="1:12">
      <c r="A79">
        <v>5489</v>
      </c>
      <c r="B79">
        <v>1992</v>
      </c>
      <c r="C79">
        <v>6</v>
      </c>
      <c r="D79">
        <v>119.89149368</v>
      </c>
      <c r="E79">
        <v>0</v>
      </c>
      <c r="F79">
        <v>3592.7051039799999</v>
      </c>
      <c r="G79" s="1">
        <v>2.3677380893300001E-5</v>
      </c>
      <c r="H79">
        <v>152.99969546099999</v>
      </c>
      <c r="I79">
        <v>4754.1737188300003</v>
      </c>
      <c r="J79">
        <v>35.885293177900003</v>
      </c>
      <c r="K79">
        <v>14.3374634966</v>
      </c>
      <c r="L79">
        <v>7.1687317482899999</v>
      </c>
    </row>
    <row r="80" spans="1:12">
      <c r="A80">
        <v>5489</v>
      </c>
      <c r="B80">
        <v>1992</v>
      </c>
      <c r="C80">
        <v>7</v>
      </c>
      <c r="D80">
        <v>1588.5622912599999</v>
      </c>
      <c r="E80">
        <v>0</v>
      </c>
      <c r="F80">
        <v>1383.9031754299999</v>
      </c>
      <c r="G80">
        <v>1.2467455657099999</v>
      </c>
      <c r="H80" s="1">
        <v>61.820713437499997</v>
      </c>
      <c r="I80">
        <v>3617.5057284</v>
      </c>
      <c r="J80">
        <v>836.03170998400003</v>
      </c>
      <c r="K80">
        <v>54.881285737500001</v>
      </c>
      <c r="L80">
        <v>27.440642868699999</v>
      </c>
    </row>
    <row r="81" spans="1:12">
      <c r="A81">
        <v>5489</v>
      </c>
      <c r="B81">
        <v>1992</v>
      </c>
      <c r="C81">
        <v>8</v>
      </c>
      <c r="D81">
        <v>344.68804433000003</v>
      </c>
      <c r="E81">
        <v>0</v>
      </c>
      <c r="F81">
        <v>488.98056597099998</v>
      </c>
      <c r="G81" s="1">
        <v>0.27574727853300002</v>
      </c>
      <c r="H81" s="1">
        <v>24.312765621299999</v>
      </c>
      <c r="I81">
        <v>2143.7640427400001</v>
      </c>
      <c r="J81">
        <v>79.302617753000007</v>
      </c>
      <c r="K81">
        <v>10.687469932400001</v>
      </c>
      <c r="L81">
        <v>5.3437349662100004</v>
      </c>
    </row>
    <row r="82" spans="1:12">
      <c r="A82">
        <v>5489</v>
      </c>
      <c r="B82">
        <v>1992</v>
      </c>
      <c r="C82">
        <v>9</v>
      </c>
      <c r="D82">
        <v>0</v>
      </c>
      <c r="E82">
        <v>0</v>
      </c>
      <c r="F82" s="1">
        <v>148.11282081499999</v>
      </c>
      <c r="G82" s="1">
        <v>1.3138918517899999E-5</v>
      </c>
      <c r="H82" s="1">
        <v>9.4348881897400005</v>
      </c>
      <c r="I82">
        <v>715.074698721</v>
      </c>
      <c r="J82">
        <v>43.660907041999998</v>
      </c>
      <c r="K82">
        <v>8.2306308484699997</v>
      </c>
      <c r="L82">
        <v>4.1153154242400003</v>
      </c>
    </row>
    <row r="83" spans="1:12">
      <c r="A83">
        <v>5489</v>
      </c>
      <c r="B83">
        <v>1992</v>
      </c>
      <c r="C83">
        <v>10</v>
      </c>
      <c r="D83">
        <v>6878.7744498900001</v>
      </c>
      <c r="E83">
        <v>9.3697541620099994E-2</v>
      </c>
      <c r="F83" s="1">
        <v>227.011951135</v>
      </c>
      <c r="G83">
        <v>14.4208642773</v>
      </c>
      <c r="H83" s="1">
        <v>13.1756136457</v>
      </c>
      <c r="I83">
        <v>917.76669454</v>
      </c>
      <c r="J83">
        <v>5903.6292749599997</v>
      </c>
      <c r="K83">
        <v>209.36704516500001</v>
      </c>
      <c r="L83">
        <v>104.683522583</v>
      </c>
    </row>
    <row r="84" spans="1:12">
      <c r="A84">
        <v>5489</v>
      </c>
      <c r="B84">
        <v>1992</v>
      </c>
      <c r="C84">
        <v>11</v>
      </c>
      <c r="D84">
        <v>0</v>
      </c>
      <c r="E84">
        <v>0</v>
      </c>
      <c r="F84">
        <v>1588.7223464399999</v>
      </c>
      <c r="G84" s="1">
        <v>2.3475357148299999E-3</v>
      </c>
      <c r="H84">
        <v>72.171603402599999</v>
      </c>
      <c r="I84">
        <v>2698.1395073600002</v>
      </c>
      <c r="J84">
        <v>22.456601188600001</v>
      </c>
      <c r="K84">
        <v>8.8870281336100003</v>
      </c>
      <c r="L84">
        <v>4.4435140667999997</v>
      </c>
    </row>
    <row r="85" spans="1:12">
      <c r="A85">
        <v>5489</v>
      </c>
      <c r="B85">
        <v>1992</v>
      </c>
      <c r="C85">
        <v>12</v>
      </c>
      <c r="D85">
        <v>14207.142001099999</v>
      </c>
      <c r="E85">
        <v>1.46428032681</v>
      </c>
      <c r="F85">
        <v>10142.627971600001</v>
      </c>
      <c r="G85">
        <v>69.624110074399994</v>
      </c>
      <c r="H85">
        <v>445.36753602300001</v>
      </c>
      <c r="I85">
        <v>2204.4834267299998</v>
      </c>
      <c r="J85">
        <v>10973.905240300001</v>
      </c>
      <c r="K85">
        <v>2880.26731905</v>
      </c>
      <c r="L85">
        <v>1440.1336595299999</v>
      </c>
    </row>
    <row r="86" spans="1:12">
      <c r="A86">
        <v>5489</v>
      </c>
      <c r="B86">
        <v>1993</v>
      </c>
      <c r="C86">
        <v>1</v>
      </c>
      <c r="D86">
        <v>31531.462837800002</v>
      </c>
      <c r="E86">
        <v>22.743699173100001</v>
      </c>
      <c r="F86">
        <v>127333.39407900001</v>
      </c>
      <c r="G86">
        <v>3458.8674248799998</v>
      </c>
      <c r="H86">
        <v>5399.5836543300002</v>
      </c>
      <c r="I86">
        <v>2432.9603912900002</v>
      </c>
      <c r="J86">
        <v>17804.348979300001</v>
      </c>
      <c r="K86">
        <v>16156.1469997</v>
      </c>
      <c r="L86">
        <v>8078.0734998500002</v>
      </c>
    </row>
    <row r="87" spans="1:12">
      <c r="A87">
        <v>5489</v>
      </c>
      <c r="B87">
        <v>1993</v>
      </c>
      <c r="C87">
        <v>2</v>
      </c>
      <c r="D87">
        <v>19512.340596400001</v>
      </c>
      <c r="E87">
        <v>18.261718397500001</v>
      </c>
      <c r="F87">
        <v>116087.738747</v>
      </c>
      <c r="G87">
        <v>1248.21766286</v>
      </c>
      <c r="H87">
        <v>4874.6249708200003</v>
      </c>
      <c r="I87">
        <v>2584.0712240399998</v>
      </c>
      <c r="J87">
        <v>10914.157525299999</v>
      </c>
      <c r="K87">
        <v>11062.8064768</v>
      </c>
      <c r="L87">
        <v>5531.4032384000002</v>
      </c>
    </row>
    <row r="88" spans="1:12">
      <c r="A88">
        <v>5489</v>
      </c>
      <c r="B88">
        <v>1993</v>
      </c>
      <c r="C88">
        <v>3</v>
      </c>
      <c r="D88">
        <v>4316.0937724799996</v>
      </c>
      <c r="E88">
        <v>3.2855543551699999</v>
      </c>
      <c r="F88">
        <v>82667.015066799999</v>
      </c>
      <c r="G88">
        <v>62.631128037099998</v>
      </c>
      <c r="H88">
        <v>3437.7966274199998</v>
      </c>
      <c r="I88">
        <v>2280.8299517199998</v>
      </c>
      <c r="J88">
        <v>2337.2845628999999</v>
      </c>
      <c r="K88">
        <v>2327.6900430400001</v>
      </c>
      <c r="L88">
        <v>1163.84502152</v>
      </c>
    </row>
    <row r="89" spans="1:12">
      <c r="A89">
        <v>5489</v>
      </c>
      <c r="B89">
        <v>1993</v>
      </c>
      <c r="C89">
        <v>4</v>
      </c>
      <c r="D89">
        <v>224.79655065</v>
      </c>
      <c r="E89">
        <v>1.9270006574699999E-4</v>
      </c>
      <c r="F89">
        <v>35897.086066299998</v>
      </c>
      <c r="G89" s="1">
        <v>0.17195363048699999</v>
      </c>
      <c r="H89">
        <v>1492.2174998099999</v>
      </c>
      <c r="I89">
        <v>3904.20289086</v>
      </c>
      <c r="J89">
        <v>21.322818615500001</v>
      </c>
      <c r="K89">
        <v>33.363914254299999</v>
      </c>
      <c r="L89">
        <v>16.681957127099999</v>
      </c>
    </row>
    <row r="90" spans="1:12">
      <c r="A90">
        <v>5489</v>
      </c>
      <c r="B90">
        <v>1993</v>
      </c>
      <c r="C90">
        <v>5</v>
      </c>
      <c r="D90">
        <v>0</v>
      </c>
      <c r="E90">
        <v>0</v>
      </c>
      <c r="F90">
        <v>10658.8632834</v>
      </c>
      <c r="G90" s="1">
        <v>1.02070175135E-4</v>
      </c>
      <c r="H90">
        <v>445.63095367300002</v>
      </c>
      <c r="I90">
        <v>4586.2310776800005</v>
      </c>
      <c r="J90">
        <v>27.846819802500001</v>
      </c>
      <c r="K90">
        <v>19.256922143099999</v>
      </c>
      <c r="L90">
        <v>9.6284610715699994</v>
      </c>
    </row>
    <row r="91" spans="1:12">
      <c r="A91">
        <v>5489</v>
      </c>
      <c r="B91">
        <v>1993</v>
      </c>
      <c r="C91">
        <v>6</v>
      </c>
      <c r="D91">
        <v>3416.9075698800002</v>
      </c>
      <c r="E91" s="1">
        <v>0.107515738909</v>
      </c>
      <c r="F91">
        <v>12159.3143208</v>
      </c>
      <c r="G91">
        <v>4.7454130783700004</v>
      </c>
      <c r="H91">
        <v>516.12761372</v>
      </c>
      <c r="I91">
        <v>5732.1169881100004</v>
      </c>
      <c r="J91">
        <v>2238.7335516799999</v>
      </c>
      <c r="K91">
        <v>1184.8549141200001</v>
      </c>
      <c r="L91">
        <v>592.42745705799996</v>
      </c>
    </row>
    <row r="92" spans="1:12">
      <c r="A92">
        <v>5489</v>
      </c>
      <c r="B92">
        <v>1993</v>
      </c>
      <c r="C92">
        <v>7</v>
      </c>
      <c r="D92">
        <v>14.98643671</v>
      </c>
      <c r="E92">
        <v>0</v>
      </c>
      <c r="F92">
        <v>4339.8953191700002</v>
      </c>
      <c r="G92" s="1">
        <v>3.4910843687299998E-5</v>
      </c>
      <c r="H92">
        <v>183.830435798</v>
      </c>
      <c r="I92">
        <v>4075.1159078999999</v>
      </c>
      <c r="J92">
        <v>36.075789935300001</v>
      </c>
      <c r="K92">
        <v>11.596660465699999</v>
      </c>
      <c r="L92">
        <v>5.7983302328599997</v>
      </c>
    </row>
    <row r="93" spans="1:12">
      <c r="A93">
        <v>5489</v>
      </c>
      <c r="B93">
        <v>1993</v>
      </c>
      <c r="C93">
        <v>8</v>
      </c>
      <c r="D93">
        <v>0</v>
      </c>
      <c r="E93">
        <v>0</v>
      </c>
      <c r="F93">
        <v>1228.9286192</v>
      </c>
      <c r="G93" s="1">
        <v>1.3458841634E-5</v>
      </c>
      <c r="H93">
        <v>53.903051620600003</v>
      </c>
      <c r="I93">
        <v>2009.8224398699999</v>
      </c>
      <c r="J93">
        <v>44.0457568068</v>
      </c>
      <c r="K93">
        <v>8.84271484876</v>
      </c>
      <c r="L93">
        <v>4.42135742438</v>
      </c>
    </row>
    <row r="94" spans="1:12">
      <c r="A94">
        <v>5489</v>
      </c>
      <c r="B94">
        <v>1993</v>
      </c>
      <c r="C94">
        <v>9</v>
      </c>
      <c r="D94">
        <v>0</v>
      </c>
      <c r="E94">
        <v>0</v>
      </c>
      <c r="F94">
        <v>350.22962799999999</v>
      </c>
      <c r="G94" s="1">
        <v>1.03782332413E-5</v>
      </c>
      <c r="H94">
        <v>17.152427794600001</v>
      </c>
      <c r="I94">
        <v>747.14469833400005</v>
      </c>
      <c r="J94">
        <v>40.4590546835</v>
      </c>
      <c r="K94">
        <v>6.79336502576</v>
      </c>
      <c r="L94">
        <v>3.39668251288</v>
      </c>
    </row>
    <row r="95" spans="1:12">
      <c r="A95">
        <v>5489</v>
      </c>
      <c r="B95">
        <v>1993</v>
      </c>
      <c r="C95">
        <v>10</v>
      </c>
      <c r="D95">
        <v>269.75586077999998</v>
      </c>
      <c r="E95">
        <v>0</v>
      </c>
      <c r="F95">
        <v>110.39916725400001</v>
      </c>
      <c r="G95" s="1">
        <v>0.11407028187</v>
      </c>
      <c r="H95">
        <v>6.4292295081999997</v>
      </c>
      <c r="I95">
        <v>565.82001589100003</v>
      </c>
      <c r="J95">
        <v>27.500182674800001</v>
      </c>
      <c r="K95">
        <v>4.4148050916199999</v>
      </c>
      <c r="L95">
        <v>2.2074025458099999</v>
      </c>
    </row>
    <row r="96" spans="1:12">
      <c r="A96">
        <v>5489</v>
      </c>
      <c r="B96">
        <v>1993</v>
      </c>
      <c r="C96">
        <v>11</v>
      </c>
      <c r="D96">
        <v>2203.00619637</v>
      </c>
      <c r="E96">
        <v>0</v>
      </c>
      <c r="F96">
        <v>52.652224136299999</v>
      </c>
      <c r="G96">
        <v>1.9269393074700001</v>
      </c>
      <c r="H96">
        <v>4.2739587167400002</v>
      </c>
      <c r="I96">
        <v>1224.5458108800001</v>
      </c>
      <c r="J96">
        <v>1309.49657512</v>
      </c>
      <c r="K96">
        <v>9.1423027481200005</v>
      </c>
      <c r="L96">
        <v>4.5711513740600003</v>
      </c>
    </row>
    <row r="97" spans="1:12">
      <c r="A97">
        <v>5489</v>
      </c>
      <c r="B97">
        <v>1993</v>
      </c>
      <c r="C97">
        <v>12</v>
      </c>
      <c r="D97">
        <v>2158.0468862399998</v>
      </c>
      <c r="E97" s="1">
        <v>2.29167297698E-4</v>
      </c>
      <c r="F97">
        <v>153.822070145</v>
      </c>
      <c r="G97">
        <v>2.1157988306300002</v>
      </c>
      <c r="H97">
        <v>8.7861041547200003</v>
      </c>
      <c r="I97">
        <v>1292.77557804</v>
      </c>
      <c r="J97">
        <v>1614.88382282</v>
      </c>
      <c r="K97">
        <v>22.163568898200001</v>
      </c>
      <c r="L97">
        <v>11.081784449100001</v>
      </c>
    </row>
    <row r="98" spans="1:12">
      <c r="A98">
        <v>5489</v>
      </c>
      <c r="B98">
        <v>1994</v>
      </c>
      <c r="C98">
        <v>1</v>
      </c>
      <c r="D98">
        <v>1933.2503355900001</v>
      </c>
      <c r="E98" s="1">
        <v>2.8929170691299999E-4</v>
      </c>
      <c r="F98">
        <v>144.16949354100001</v>
      </c>
      <c r="G98">
        <v>1.83614456349</v>
      </c>
      <c r="H98">
        <v>8.1433861639299998</v>
      </c>
      <c r="I98">
        <v>1340.76841812</v>
      </c>
      <c r="J98">
        <v>1446.9949876000001</v>
      </c>
      <c r="K98">
        <v>23.841563948099999</v>
      </c>
      <c r="L98">
        <v>11.920781974000001</v>
      </c>
    </row>
    <row r="99" spans="1:12">
      <c r="A99">
        <v>5489</v>
      </c>
      <c r="B99">
        <v>1994</v>
      </c>
      <c r="C99">
        <v>2</v>
      </c>
      <c r="D99">
        <v>9771.1567349199995</v>
      </c>
      <c r="E99">
        <v>0.22557373243000001</v>
      </c>
      <c r="F99">
        <v>5502.9492646999997</v>
      </c>
      <c r="G99">
        <v>17.8271282953</v>
      </c>
      <c r="H99">
        <v>243.46397559900001</v>
      </c>
      <c r="I99">
        <v>2342.1996357100002</v>
      </c>
      <c r="J99">
        <v>7811.6688832700002</v>
      </c>
      <c r="K99">
        <v>1035.8945240800001</v>
      </c>
      <c r="L99">
        <v>517.94726204200003</v>
      </c>
    </row>
    <row r="100" spans="1:12">
      <c r="A100">
        <v>5489</v>
      </c>
      <c r="B100">
        <v>1994</v>
      </c>
      <c r="C100">
        <v>3</v>
      </c>
      <c r="D100">
        <v>5215.2799750800004</v>
      </c>
      <c r="E100">
        <v>0.242691979384</v>
      </c>
      <c r="F100">
        <v>10457.1811524</v>
      </c>
      <c r="G100">
        <v>11.002069583300001</v>
      </c>
      <c r="H100">
        <v>450.007517393</v>
      </c>
      <c r="I100">
        <v>2382.4422557600001</v>
      </c>
      <c r="J100">
        <v>3558.4516300099999</v>
      </c>
      <c r="K100">
        <v>1263.4120234300001</v>
      </c>
      <c r="L100">
        <v>631.70601171500005</v>
      </c>
    </row>
    <row r="101" spans="1:12">
      <c r="A101">
        <v>5489</v>
      </c>
      <c r="B101">
        <v>1994</v>
      </c>
      <c r="C101">
        <v>4</v>
      </c>
      <c r="D101">
        <v>2832.4365381900002</v>
      </c>
      <c r="E101">
        <v>1.4243941261999999E-2</v>
      </c>
      <c r="F101">
        <v>9095.3912349599996</v>
      </c>
      <c r="G101">
        <v>2.5865853753799999</v>
      </c>
      <c r="H101">
        <v>386.28821101</v>
      </c>
      <c r="I101">
        <v>3072.3009795900002</v>
      </c>
      <c r="J101">
        <v>1617.5651344</v>
      </c>
      <c r="K101">
        <v>505.92309543099998</v>
      </c>
      <c r="L101">
        <v>252.96154771600001</v>
      </c>
    </row>
    <row r="102" spans="1:12">
      <c r="A102">
        <v>5489</v>
      </c>
      <c r="B102">
        <v>1994</v>
      </c>
      <c r="C102">
        <v>5</v>
      </c>
      <c r="D102">
        <v>959.13194943999997</v>
      </c>
      <c r="E102">
        <v>4.0266471675800002E-4</v>
      </c>
      <c r="F102">
        <v>5766.4603813000003</v>
      </c>
      <c r="G102" s="1">
        <v>0.398899214665</v>
      </c>
      <c r="H102">
        <v>243.72707308899999</v>
      </c>
      <c r="I102">
        <v>3148.38924739</v>
      </c>
      <c r="J102">
        <v>15.2865506179</v>
      </c>
      <c r="K102">
        <v>9.1039013280399992</v>
      </c>
      <c r="L102">
        <v>4.5519506640199996</v>
      </c>
    </row>
    <row r="103" spans="1:12">
      <c r="A103">
        <v>5489</v>
      </c>
      <c r="B103">
        <v>1994</v>
      </c>
      <c r="C103">
        <v>6</v>
      </c>
      <c r="D103">
        <v>89.918620259999997</v>
      </c>
      <c r="E103">
        <v>0</v>
      </c>
      <c r="F103">
        <v>1608.3697624700001</v>
      </c>
      <c r="G103" s="1">
        <v>1.36599686272E-4</v>
      </c>
      <c r="H103">
        <v>72.486784056000005</v>
      </c>
      <c r="I103">
        <v>4354.1545795100001</v>
      </c>
      <c r="J103">
        <v>40.052803629000003</v>
      </c>
      <c r="K103">
        <v>16.697271001299999</v>
      </c>
      <c r="L103">
        <v>8.3486355006400004</v>
      </c>
    </row>
    <row r="104" spans="1:12">
      <c r="A104">
        <v>5489</v>
      </c>
      <c r="B104">
        <v>1994</v>
      </c>
      <c r="C104">
        <v>7</v>
      </c>
      <c r="D104">
        <v>0</v>
      </c>
      <c r="E104">
        <v>0</v>
      </c>
      <c r="F104">
        <v>493.46125015600001</v>
      </c>
      <c r="G104" s="1">
        <v>1.98380344647E-5</v>
      </c>
      <c r="H104">
        <v>25.009880580299999</v>
      </c>
      <c r="I104">
        <v>2191.3304308299998</v>
      </c>
      <c r="J104">
        <v>43.786071698400001</v>
      </c>
      <c r="K104">
        <v>10.5915243858</v>
      </c>
      <c r="L104">
        <v>5.2957621929099998</v>
      </c>
    </row>
    <row r="105" spans="1:12">
      <c r="A105">
        <v>5489</v>
      </c>
      <c r="B105">
        <v>1994</v>
      </c>
      <c r="C105">
        <v>8</v>
      </c>
      <c r="D105">
        <v>0</v>
      </c>
      <c r="E105">
        <v>0</v>
      </c>
      <c r="F105">
        <v>158.76204212299999</v>
      </c>
      <c r="G105" s="1">
        <v>3.8466682218300001E-5</v>
      </c>
      <c r="H105">
        <v>11.467870079100001</v>
      </c>
      <c r="I105">
        <v>855.74725892000004</v>
      </c>
      <c r="J105">
        <v>59.594536904100003</v>
      </c>
      <c r="K105">
        <v>12.296807485</v>
      </c>
      <c r="L105">
        <v>6.1484037425000002</v>
      </c>
    </row>
    <row r="106" spans="1:12">
      <c r="A106">
        <v>5489</v>
      </c>
      <c r="B106">
        <v>1994</v>
      </c>
      <c r="C106">
        <v>9</v>
      </c>
      <c r="D106">
        <v>0</v>
      </c>
      <c r="E106">
        <v>0</v>
      </c>
      <c r="F106">
        <v>57.915992297599999</v>
      </c>
      <c r="G106" s="1">
        <v>1.8204649561399999E-5</v>
      </c>
      <c r="H106">
        <v>6.2734880466999998</v>
      </c>
      <c r="I106">
        <v>313.78400230199998</v>
      </c>
      <c r="J106">
        <v>45.343582677599997</v>
      </c>
      <c r="K106">
        <v>9.1197768633200003</v>
      </c>
      <c r="L106">
        <v>4.5598884316600001</v>
      </c>
    </row>
    <row r="107" spans="1:12">
      <c r="A107">
        <v>5489</v>
      </c>
      <c r="B107">
        <v>1994</v>
      </c>
      <c r="C107">
        <v>10</v>
      </c>
      <c r="D107">
        <v>2667.5857343799998</v>
      </c>
      <c r="E107" s="1">
        <v>1.71488574748E-3</v>
      </c>
      <c r="F107">
        <v>115.39029538299999</v>
      </c>
      <c r="G107" s="1">
        <v>2.58523553704</v>
      </c>
      <c r="H107">
        <v>9.0187865918100005</v>
      </c>
      <c r="I107">
        <v>1806.5534626000001</v>
      </c>
      <c r="J107">
        <v>1954.89795549</v>
      </c>
      <c r="K107">
        <v>20.559764683400001</v>
      </c>
      <c r="L107">
        <v>10.2798823417</v>
      </c>
    </row>
    <row r="108" spans="1:12">
      <c r="A108">
        <v>5489</v>
      </c>
      <c r="B108">
        <v>1994</v>
      </c>
      <c r="C108">
        <v>11</v>
      </c>
      <c r="D108">
        <v>1768.39953178</v>
      </c>
      <c r="E108" s="1">
        <v>0</v>
      </c>
      <c r="F108">
        <v>78.276376489200004</v>
      </c>
      <c r="G108">
        <v>1.46935689473</v>
      </c>
      <c r="H108">
        <v>6.58503095849</v>
      </c>
      <c r="I108">
        <v>1716.47231734</v>
      </c>
      <c r="J108">
        <v>834.99776017700003</v>
      </c>
      <c r="K108">
        <v>12.238755752199999</v>
      </c>
      <c r="L108">
        <v>6.1193778761099997</v>
      </c>
    </row>
    <row r="109" spans="1:12">
      <c r="A109">
        <v>5489</v>
      </c>
      <c r="B109">
        <v>1994</v>
      </c>
      <c r="C109">
        <v>12</v>
      </c>
      <c r="D109">
        <v>1798.3724052</v>
      </c>
      <c r="E109" s="1">
        <v>3.3349778615000001E-4</v>
      </c>
      <c r="F109">
        <v>57.187339328599997</v>
      </c>
      <c r="G109">
        <v>1.63952474125</v>
      </c>
      <c r="H109">
        <v>4.9184426373300001</v>
      </c>
      <c r="I109">
        <v>1388.8191008399999</v>
      </c>
      <c r="J109">
        <v>1062.7170829199999</v>
      </c>
      <c r="K109">
        <v>11.3051704849</v>
      </c>
      <c r="L109">
        <v>5.6525852424399998</v>
      </c>
    </row>
    <row r="110" spans="1:12">
      <c r="A110">
        <v>5489</v>
      </c>
      <c r="B110">
        <v>1995</v>
      </c>
      <c r="C110">
        <v>1</v>
      </c>
      <c r="D110">
        <v>30932.005369400002</v>
      </c>
      <c r="E110">
        <v>9.5675700781700002</v>
      </c>
      <c r="F110">
        <v>57696.722066800001</v>
      </c>
      <c r="G110">
        <v>3167.9377532100002</v>
      </c>
      <c r="H110">
        <v>2474.6157712899999</v>
      </c>
      <c r="I110">
        <v>2146.4266433600001</v>
      </c>
      <c r="J110">
        <v>20515.011001999999</v>
      </c>
      <c r="K110">
        <v>9847.7607349000009</v>
      </c>
      <c r="L110">
        <v>4923.8803674500004</v>
      </c>
    </row>
    <row r="111" spans="1:12">
      <c r="A111">
        <v>5489</v>
      </c>
      <c r="B111">
        <v>1995</v>
      </c>
      <c r="C111">
        <v>2</v>
      </c>
      <c r="D111">
        <v>7673.0555955199998</v>
      </c>
      <c r="E111">
        <v>4.7581795075200004</v>
      </c>
      <c r="F111">
        <v>65785.854959400007</v>
      </c>
      <c r="G111">
        <v>402.15961330099998</v>
      </c>
      <c r="H111">
        <v>2769.0088206</v>
      </c>
      <c r="I111">
        <v>1685.6590988999999</v>
      </c>
      <c r="J111">
        <v>4137.0285938699999</v>
      </c>
      <c r="K111">
        <v>4471.7116076299999</v>
      </c>
      <c r="L111">
        <v>2235.8558038199999</v>
      </c>
    </row>
    <row r="112" spans="1:12">
      <c r="A112">
        <v>5489</v>
      </c>
      <c r="B112">
        <v>1995</v>
      </c>
      <c r="C112">
        <v>3</v>
      </c>
      <c r="D112">
        <v>18148.574855800001</v>
      </c>
      <c r="E112">
        <v>17.391639574999999</v>
      </c>
      <c r="F112">
        <v>108050.91909</v>
      </c>
      <c r="G112">
        <v>1052.37777067</v>
      </c>
      <c r="H112">
        <v>4548.3434892799996</v>
      </c>
      <c r="I112">
        <v>2355.1753973099999</v>
      </c>
      <c r="J112">
        <v>11025.056779299999</v>
      </c>
      <c r="K112">
        <v>10807.181562199999</v>
      </c>
      <c r="L112">
        <v>5403.5907811099996</v>
      </c>
    </row>
    <row r="113" spans="1:12">
      <c r="A113">
        <v>5489</v>
      </c>
      <c r="B113">
        <v>1995</v>
      </c>
      <c r="C113">
        <v>4</v>
      </c>
      <c r="D113">
        <v>1558.5894178399999</v>
      </c>
      <c r="E113">
        <v>1.6777191567799998E-2</v>
      </c>
      <c r="F113">
        <v>51578.390552199999</v>
      </c>
      <c r="G113">
        <v>2.0588598013400001</v>
      </c>
      <c r="H113">
        <v>2141.1533884599999</v>
      </c>
      <c r="I113">
        <v>3381.4577791199999</v>
      </c>
      <c r="J113">
        <v>828.26122800999997</v>
      </c>
      <c r="K113">
        <v>702.03253210399998</v>
      </c>
      <c r="L113">
        <v>351.01626605199999</v>
      </c>
    </row>
    <row r="114" spans="1:12">
      <c r="A114">
        <v>5489</v>
      </c>
      <c r="B114">
        <v>1995</v>
      </c>
      <c r="C114">
        <v>5</v>
      </c>
      <c r="D114">
        <v>584.47103169000002</v>
      </c>
      <c r="E114" s="1">
        <v>0</v>
      </c>
      <c r="F114">
        <v>17644.865929799998</v>
      </c>
      <c r="G114">
        <v>0.317585846655</v>
      </c>
      <c r="H114">
        <v>732.41538986600006</v>
      </c>
      <c r="I114">
        <v>3500.3241068399998</v>
      </c>
      <c r="J114">
        <v>83.477861607600005</v>
      </c>
      <c r="K114">
        <v>65.396363121099995</v>
      </c>
      <c r="L114">
        <v>32.698181560499997</v>
      </c>
    </row>
    <row r="115" spans="1:12">
      <c r="A115">
        <v>5489</v>
      </c>
      <c r="B115">
        <v>1995</v>
      </c>
      <c r="C115">
        <v>6</v>
      </c>
      <c r="D115">
        <v>2517.7213672799999</v>
      </c>
      <c r="E115">
        <v>1.0492670640900001E-2</v>
      </c>
      <c r="F115">
        <v>9445.4084655499992</v>
      </c>
      <c r="G115">
        <v>2.4737132848900001</v>
      </c>
      <c r="H115">
        <v>401.847563132</v>
      </c>
      <c r="I115">
        <v>5297.0101419800003</v>
      </c>
      <c r="J115">
        <v>1588.9135948799999</v>
      </c>
      <c r="K115">
        <v>816.29629483199994</v>
      </c>
      <c r="L115">
        <v>408.14814741599997</v>
      </c>
    </row>
    <row r="116" spans="1:12">
      <c r="A116">
        <v>5489</v>
      </c>
      <c r="B116">
        <v>1995</v>
      </c>
      <c r="C116">
        <v>7</v>
      </c>
      <c r="D116">
        <v>59.945746839999998</v>
      </c>
      <c r="E116">
        <v>0</v>
      </c>
      <c r="F116">
        <v>5092.2396589299997</v>
      </c>
      <c r="G116" s="1">
        <v>1.12972716091E-4</v>
      </c>
      <c r="H116">
        <v>217.050232943</v>
      </c>
      <c r="I116">
        <v>4996.0786047199999</v>
      </c>
      <c r="J116">
        <v>42.903781943600002</v>
      </c>
      <c r="K116">
        <v>16.4370764546</v>
      </c>
      <c r="L116">
        <v>8.2185382272999998</v>
      </c>
    </row>
    <row r="117" spans="1:12">
      <c r="A117">
        <v>5489</v>
      </c>
      <c r="B117">
        <v>1995</v>
      </c>
      <c r="C117">
        <v>8</v>
      </c>
      <c r="D117">
        <v>0</v>
      </c>
      <c r="E117">
        <v>0</v>
      </c>
      <c r="F117">
        <v>1442.1253628899999</v>
      </c>
      <c r="G117" s="1">
        <v>2.51104603117E-5</v>
      </c>
      <c r="H117">
        <v>64.098567501999995</v>
      </c>
      <c r="I117">
        <v>2506.9863096399999</v>
      </c>
      <c r="J117">
        <v>49.551979748199997</v>
      </c>
      <c r="K117">
        <v>11.5510335491</v>
      </c>
      <c r="L117">
        <v>5.7755167745599998</v>
      </c>
    </row>
    <row r="118" spans="1:12">
      <c r="A118">
        <v>5489</v>
      </c>
      <c r="B118">
        <v>1995</v>
      </c>
      <c r="C118">
        <v>9</v>
      </c>
      <c r="D118">
        <v>0</v>
      </c>
      <c r="E118">
        <v>0</v>
      </c>
      <c r="F118">
        <v>410.15379238899999</v>
      </c>
      <c r="G118" s="1">
        <v>1.3114157016400001E-5</v>
      </c>
      <c r="H118">
        <v>20.239356476299999</v>
      </c>
      <c r="I118">
        <v>934.41239394399997</v>
      </c>
      <c r="J118">
        <v>42.180920029399999</v>
      </c>
      <c r="K118">
        <v>8.0098691370899999</v>
      </c>
      <c r="L118">
        <v>4.0049345685500004</v>
      </c>
    </row>
    <row r="119" spans="1:12">
      <c r="A119">
        <v>5489</v>
      </c>
      <c r="B119">
        <v>1995</v>
      </c>
      <c r="C119">
        <v>10</v>
      </c>
      <c r="D119">
        <v>44.959310129999999</v>
      </c>
      <c r="E119">
        <v>0</v>
      </c>
      <c r="F119">
        <v>129.56884323</v>
      </c>
      <c r="G119" s="1">
        <v>5.9993905862500001E-6</v>
      </c>
      <c r="H119">
        <v>7.6468022868899999</v>
      </c>
      <c r="I119">
        <v>442.45481935999999</v>
      </c>
      <c r="J119">
        <v>31.455122383199999</v>
      </c>
      <c r="K119">
        <v>5.3016943028699997</v>
      </c>
      <c r="L119">
        <v>2.6508471514299998</v>
      </c>
    </row>
    <row r="120" spans="1:12">
      <c r="A120">
        <v>5489</v>
      </c>
      <c r="B120">
        <v>1995</v>
      </c>
      <c r="C120">
        <v>11</v>
      </c>
      <c r="D120">
        <v>89.918620259999997</v>
      </c>
      <c r="E120">
        <v>0</v>
      </c>
      <c r="F120">
        <v>38.479912433000003</v>
      </c>
      <c r="G120" s="1">
        <v>1.6295959567200001E-2</v>
      </c>
      <c r="H120">
        <v>2.68806405058</v>
      </c>
      <c r="I120">
        <v>253.72431033399999</v>
      </c>
      <c r="J120">
        <v>19.109104728199998</v>
      </c>
      <c r="K120">
        <v>2.6817990527300002</v>
      </c>
      <c r="L120">
        <v>1.3408995263700001</v>
      </c>
    </row>
    <row r="121" spans="1:12">
      <c r="A121">
        <v>5489</v>
      </c>
      <c r="B121">
        <v>1995</v>
      </c>
      <c r="C121">
        <v>12</v>
      </c>
      <c r="D121">
        <v>1918.2638988799999</v>
      </c>
      <c r="E121">
        <v>0</v>
      </c>
      <c r="F121">
        <v>32.566721101399999</v>
      </c>
      <c r="G121">
        <v>1.71332221415</v>
      </c>
      <c r="H121">
        <v>2.6977601552100001</v>
      </c>
      <c r="I121">
        <v>1026.3602297699999</v>
      </c>
      <c r="J121">
        <v>1140.6199750799999</v>
      </c>
      <c r="K121">
        <v>6.0509814349799997</v>
      </c>
      <c r="L121">
        <v>3.0254907174899999</v>
      </c>
    </row>
    <row r="122" spans="1:12">
      <c r="A122">
        <v>5489</v>
      </c>
      <c r="B122">
        <v>1996</v>
      </c>
      <c r="C122">
        <v>1</v>
      </c>
      <c r="D122">
        <v>8782.0519120600002</v>
      </c>
      <c r="E122" s="1">
        <v>0.31799763991500002</v>
      </c>
      <c r="F122">
        <v>245.234607713</v>
      </c>
      <c r="G122">
        <v>29.915862404599999</v>
      </c>
      <c r="H122">
        <v>12.197801082</v>
      </c>
      <c r="I122">
        <v>962.32027481700004</v>
      </c>
      <c r="J122">
        <v>7195.8563759099998</v>
      </c>
      <c r="K122">
        <v>430.41701640399998</v>
      </c>
      <c r="L122">
        <v>215.20850820199999</v>
      </c>
    </row>
    <row r="123" spans="1:12">
      <c r="A123">
        <v>5489</v>
      </c>
      <c r="B123">
        <v>1996</v>
      </c>
      <c r="C123">
        <v>2</v>
      </c>
      <c r="D123">
        <v>18283.4527862</v>
      </c>
      <c r="E123">
        <v>10.0683854163</v>
      </c>
      <c r="F123">
        <v>32933.7108506</v>
      </c>
      <c r="G123">
        <v>1123.13388648</v>
      </c>
      <c r="H123">
        <v>1421.51377497</v>
      </c>
      <c r="I123">
        <v>1402.73463079</v>
      </c>
      <c r="J123">
        <v>11391.599068</v>
      </c>
      <c r="K123">
        <v>7524.5290959499998</v>
      </c>
      <c r="L123">
        <v>3762.26454797</v>
      </c>
    </row>
    <row r="124" spans="1:12">
      <c r="A124">
        <v>5489</v>
      </c>
      <c r="B124">
        <v>1996</v>
      </c>
      <c r="C124">
        <v>3</v>
      </c>
      <c r="D124">
        <v>7448.2590448700003</v>
      </c>
      <c r="E124">
        <v>2.2368785099499999</v>
      </c>
      <c r="F124">
        <v>66029.947660299993</v>
      </c>
      <c r="G124">
        <v>847.34349884100004</v>
      </c>
      <c r="H124">
        <v>2771.9694290699999</v>
      </c>
      <c r="I124">
        <v>2476.1124663999999</v>
      </c>
      <c r="J124">
        <v>2938.0950826100002</v>
      </c>
      <c r="K124">
        <v>3314.3038831499998</v>
      </c>
      <c r="L124">
        <v>1657.1519415800001</v>
      </c>
    </row>
    <row r="125" spans="1:12">
      <c r="A125">
        <v>5489</v>
      </c>
      <c r="B125">
        <v>1996</v>
      </c>
      <c r="C125">
        <v>4</v>
      </c>
      <c r="D125">
        <v>1438.69792416</v>
      </c>
      <c r="E125">
        <v>6.0119678106399996E-4</v>
      </c>
      <c r="F125">
        <v>27993.245343099999</v>
      </c>
      <c r="G125">
        <v>1.37658675893</v>
      </c>
      <c r="H125">
        <v>1168.9056873</v>
      </c>
      <c r="I125">
        <v>4221.2199473199998</v>
      </c>
      <c r="J125">
        <v>804.88525165399994</v>
      </c>
      <c r="K125">
        <v>583.97029702600003</v>
      </c>
      <c r="L125">
        <v>291.98514851300001</v>
      </c>
    </row>
    <row r="126" spans="1:12">
      <c r="A126">
        <v>5489</v>
      </c>
      <c r="B126">
        <v>1996</v>
      </c>
      <c r="C126">
        <v>5</v>
      </c>
      <c r="D126">
        <v>0</v>
      </c>
      <c r="E126">
        <v>0</v>
      </c>
      <c r="F126">
        <v>9692.8761620099995</v>
      </c>
      <c r="G126" s="1">
        <v>1.23811714213E-4</v>
      </c>
      <c r="H126">
        <v>406.31305250499997</v>
      </c>
      <c r="I126">
        <v>4471.3208986899999</v>
      </c>
      <c r="J126">
        <v>29.087701671200001</v>
      </c>
      <c r="K126">
        <v>16.295305950900001</v>
      </c>
      <c r="L126">
        <v>8.1476529754500007</v>
      </c>
    </row>
    <row r="127" spans="1:12">
      <c r="A127">
        <v>5489</v>
      </c>
      <c r="B127">
        <v>1996</v>
      </c>
      <c r="C127">
        <v>6</v>
      </c>
      <c r="D127">
        <v>0</v>
      </c>
      <c r="E127">
        <v>0</v>
      </c>
      <c r="F127">
        <v>2687.3426628299999</v>
      </c>
      <c r="G127" s="1">
        <v>2.0423035786000002E-5</v>
      </c>
      <c r="H127">
        <v>115.21945431499999</v>
      </c>
      <c r="I127">
        <v>4317.0519463399996</v>
      </c>
      <c r="J127">
        <v>39.348461715799999</v>
      </c>
      <c r="K127">
        <v>12.185574133099999</v>
      </c>
      <c r="L127">
        <v>6.0927870665299997</v>
      </c>
    </row>
    <row r="128" spans="1:12">
      <c r="A128">
        <v>5489</v>
      </c>
      <c r="B128">
        <v>1996</v>
      </c>
      <c r="C128">
        <v>7</v>
      </c>
      <c r="D128">
        <v>29.972873419999999</v>
      </c>
      <c r="E128">
        <v>0</v>
      </c>
      <c r="F128">
        <v>814.04629421899995</v>
      </c>
      <c r="G128" s="1">
        <v>1.88513978436E-5</v>
      </c>
      <c r="H128">
        <v>37.3724622943</v>
      </c>
      <c r="I128">
        <v>2148.9704587299998</v>
      </c>
      <c r="J128">
        <v>47.6588946376</v>
      </c>
      <c r="K128">
        <v>9.7147932103399999</v>
      </c>
      <c r="L128">
        <v>4.8573966051699999</v>
      </c>
    </row>
    <row r="129" spans="1:12">
      <c r="A129">
        <v>5489</v>
      </c>
      <c r="B129">
        <v>1996</v>
      </c>
      <c r="C129">
        <v>8</v>
      </c>
      <c r="D129">
        <v>0</v>
      </c>
      <c r="E129">
        <v>0</v>
      </c>
      <c r="F129">
        <v>242.31372990700001</v>
      </c>
      <c r="G129" s="1">
        <v>1.6415588132400001E-5</v>
      </c>
      <c r="H129">
        <v>13.4261240281</v>
      </c>
      <c r="I129">
        <v>817.51249077299997</v>
      </c>
      <c r="J129">
        <v>50.466772572000004</v>
      </c>
      <c r="K129">
        <v>8.6849878077800007</v>
      </c>
      <c r="L129">
        <v>4.3424939038900003</v>
      </c>
    </row>
    <row r="130" spans="1:12">
      <c r="A130">
        <v>5489</v>
      </c>
      <c r="B130">
        <v>1996</v>
      </c>
      <c r="C130">
        <v>9</v>
      </c>
      <c r="D130">
        <v>14.98643671</v>
      </c>
      <c r="E130">
        <v>0</v>
      </c>
      <c r="F130">
        <v>77.974450427600004</v>
      </c>
      <c r="G130" s="1">
        <v>1.09787421422E-5</v>
      </c>
      <c r="H130">
        <v>6.1230962560400002</v>
      </c>
      <c r="I130">
        <v>310.486482513</v>
      </c>
      <c r="J130">
        <v>38.5801379404</v>
      </c>
      <c r="K130">
        <v>6.5863754481700001</v>
      </c>
      <c r="L130">
        <v>3.29318772409</v>
      </c>
    </row>
    <row r="131" spans="1:12">
      <c r="A131">
        <v>5489</v>
      </c>
      <c r="B131">
        <v>1996</v>
      </c>
      <c r="C131">
        <v>10</v>
      </c>
      <c r="D131">
        <v>2277.93837992</v>
      </c>
      <c r="E131" s="1">
        <v>1.26497070553E-5</v>
      </c>
      <c r="F131">
        <v>38.395288688999997</v>
      </c>
      <c r="G131">
        <v>2.1815124898799998</v>
      </c>
      <c r="H131">
        <v>4.0465751492799997</v>
      </c>
      <c r="I131">
        <v>631.84442895799998</v>
      </c>
      <c r="J131">
        <v>1750.48975531</v>
      </c>
      <c r="K131">
        <v>14.4707890475</v>
      </c>
      <c r="L131">
        <v>7.2353945237400001</v>
      </c>
    </row>
    <row r="132" spans="1:12">
      <c r="A132">
        <v>5489</v>
      </c>
      <c r="B132">
        <v>1996</v>
      </c>
      <c r="C132">
        <v>11</v>
      </c>
      <c r="D132">
        <v>6579.0457156900002</v>
      </c>
      <c r="E132">
        <v>9.3098222175700004E-2</v>
      </c>
      <c r="F132">
        <v>1099.2720322499999</v>
      </c>
      <c r="G132">
        <v>17.722945486299999</v>
      </c>
      <c r="H132">
        <v>52.058631757199997</v>
      </c>
      <c r="I132">
        <v>2200.16844257</v>
      </c>
      <c r="J132">
        <v>5564.9204679000004</v>
      </c>
      <c r="K132">
        <v>266.46864238500001</v>
      </c>
      <c r="L132">
        <v>133.23432119200001</v>
      </c>
    </row>
    <row r="133" spans="1:12">
      <c r="A133">
        <v>5489</v>
      </c>
      <c r="B133">
        <v>1996</v>
      </c>
      <c r="C133">
        <v>12</v>
      </c>
      <c r="D133">
        <v>12408.769595899999</v>
      </c>
      <c r="E133">
        <v>1.0481288688499999</v>
      </c>
      <c r="F133">
        <v>15115.0245481</v>
      </c>
      <c r="G133">
        <v>59.175415396399998</v>
      </c>
      <c r="H133">
        <v>657.26338768300002</v>
      </c>
      <c r="I133">
        <v>3403.9946008400002</v>
      </c>
      <c r="J133">
        <v>8907.9134727799992</v>
      </c>
      <c r="K133">
        <v>2775.23858161</v>
      </c>
      <c r="L133">
        <v>1387.6192908099999</v>
      </c>
    </row>
    <row r="134" spans="1:12">
      <c r="A134">
        <v>5489</v>
      </c>
      <c r="B134">
        <v>1997</v>
      </c>
      <c r="C134">
        <v>1</v>
      </c>
      <c r="D134">
        <v>15870.636475900001</v>
      </c>
      <c r="E134">
        <v>10.2975145617</v>
      </c>
      <c r="F134">
        <v>56690.045007100001</v>
      </c>
      <c r="G134">
        <v>336.86736330100001</v>
      </c>
      <c r="H134">
        <v>2421.3109329399999</v>
      </c>
      <c r="I134">
        <v>2341.5494732900002</v>
      </c>
      <c r="J134">
        <v>10976.768966</v>
      </c>
      <c r="K134">
        <v>8745.4625120000001</v>
      </c>
      <c r="L134">
        <v>4372.731256</v>
      </c>
    </row>
    <row r="135" spans="1:12">
      <c r="A135">
        <v>5489</v>
      </c>
      <c r="B135">
        <v>1997</v>
      </c>
      <c r="C135">
        <v>2</v>
      </c>
      <c r="D135">
        <v>704.36252536999996</v>
      </c>
      <c r="E135" s="1">
        <v>0</v>
      </c>
      <c r="F135">
        <v>45743.331846000001</v>
      </c>
      <c r="G135">
        <v>0.46920491843000001</v>
      </c>
      <c r="H135">
        <v>1906.2643716800001</v>
      </c>
      <c r="I135">
        <v>1949.4560263200001</v>
      </c>
      <c r="J135">
        <v>45.542789049200003</v>
      </c>
      <c r="K135">
        <v>35.621377801000001</v>
      </c>
      <c r="L135">
        <v>17.810688900500001</v>
      </c>
    </row>
    <row r="136" spans="1:12">
      <c r="A136">
        <v>5489</v>
      </c>
      <c r="B136">
        <v>1997</v>
      </c>
      <c r="C136">
        <v>3</v>
      </c>
      <c r="D136">
        <v>44.959310129999999</v>
      </c>
      <c r="E136">
        <v>0</v>
      </c>
      <c r="F136">
        <v>15390.4046189</v>
      </c>
      <c r="G136" s="1">
        <v>3.2775855616799999E-4</v>
      </c>
      <c r="H136">
        <v>639.12702744600006</v>
      </c>
      <c r="I136">
        <v>2947.99267857</v>
      </c>
      <c r="J136">
        <v>16.843393246800002</v>
      </c>
      <c r="K136">
        <v>12.2951151827</v>
      </c>
      <c r="L136">
        <v>6.14755759137</v>
      </c>
    </row>
    <row r="137" spans="1:12">
      <c r="A137">
        <v>5489</v>
      </c>
      <c r="B137">
        <v>1997</v>
      </c>
      <c r="C137">
        <v>4</v>
      </c>
      <c r="D137">
        <v>59.945746839999998</v>
      </c>
      <c r="E137">
        <v>0</v>
      </c>
      <c r="F137">
        <v>4258.0013280100002</v>
      </c>
      <c r="G137" s="1">
        <v>2.7147090917300001E-5</v>
      </c>
      <c r="H137">
        <v>179.44765334300001</v>
      </c>
      <c r="I137">
        <v>3556.85103364</v>
      </c>
      <c r="J137">
        <v>21.709046553699999</v>
      </c>
      <c r="K137">
        <v>12.554832257899999</v>
      </c>
      <c r="L137">
        <v>6.2774161289499997</v>
      </c>
    </row>
    <row r="138" spans="1:12">
      <c r="A138">
        <v>5489</v>
      </c>
      <c r="B138">
        <v>1997</v>
      </c>
      <c r="C138">
        <v>5</v>
      </c>
      <c r="D138">
        <v>0</v>
      </c>
      <c r="E138">
        <v>0</v>
      </c>
      <c r="F138">
        <v>1287.02986409</v>
      </c>
      <c r="G138" s="1">
        <v>1.4413574250800001E-5</v>
      </c>
      <c r="H138">
        <v>57.694555839300001</v>
      </c>
      <c r="I138">
        <v>4146.7560140400001</v>
      </c>
      <c r="J138">
        <v>32.272437972399999</v>
      </c>
      <c r="K138">
        <v>11.485302837600001</v>
      </c>
      <c r="L138">
        <v>5.7426514187800004</v>
      </c>
    </row>
    <row r="139" spans="1:12">
      <c r="A139">
        <v>5489</v>
      </c>
      <c r="B139">
        <v>1997</v>
      </c>
      <c r="C139">
        <v>6</v>
      </c>
      <c r="D139">
        <v>1079.0234431199999</v>
      </c>
      <c r="E139" s="1">
        <v>4.4986114103100001E-5</v>
      </c>
      <c r="F139">
        <v>444.21547176299998</v>
      </c>
      <c r="G139" s="1">
        <v>0.77640969988999997</v>
      </c>
      <c r="H139">
        <v>21.699083658999999</v>
      </c>
      <c r="I139">
        <v>3108.32324423</v>
      </c>
      <c r="J139">
        <v>420.59250251700001</v>
      </c>
      <c r="K139">
        <v>19.876893960099999</v>
      </c>
      <c r="L139">
        <v>9.9384469800400002</v>
      </c>
    </row>
    <row r="140" spans="1:12">
      <c r="A140">
        <v>5489</v>
      </c>
      <c r="B140">
        <v>1997</v>
      </c>
      <c r="C140">
        <v>7</v>
      </c>
      <c r="D140">
        <v>0</v>
      </c>
      <c r="E140">
        <v>0</v>
      </c>
      <c r="F140">
        <v>169.26003118700001</v>
      </c>
      <c r="G140" s="1">
        <v>1.5627959704199999E-5</v>
      </c>
      <c r="H140">
        <v>10.291115079900001</v>
      </c>
      <c r="I140">
        <v>1387.0918892300001</v>
      </c>
      <c r="J140">
        <v>42.605699897999997</v>
      </c>
      <c r="K140">
        <v>7.80934011122</v>
      </c>
      <c r="L140">
        <v>3.90467005561</v>
      </c>
    </row>
    <row r="141" spans="1:12">
      <c r="A141">
        <v>5489</v>
      </c>
      <c r="B141">
        <v>1997</v>
      </c>
      <c r="C141">
        <v>8</v>
      </c>
      <c r="D141">
        <v>0</v>
      </c>
      <c r="E141">
        <v>0</v>
      </c>
      <c r="F141">
        <v>61.097395578700002</v>
      </c>
      <c r="G141" s="1">
        <v>1.8644026736200002E-5</v>
      </c>
      <c r="H141" s="1">
        <v>5.8939098220600004</v>
      </c>
      <c r="I141">
        <v>525.66578043799996</v>
      </c>
      <c r="J141">
        <v>52.194443054899999</v>
      </c>
      <c r="K141">
        <v>8.6601340173899999</v>
      </c>
      <c r="L141">
        <v>4.3300670086900004</v>
      </c>
    </row>
    <row r="142" spans="1:12">
      <c r="A142">
        <v>5489</v>
      </c>
      <c r="B142">
        <v>1997</v>
      </c>
      <c r="C142">
        <v>9</v>
      </c>
      <c r="D142">
        <v>1708.4537849400001</v>
      </c>
      <c r="E142">
        <v>1.18957065821E-4</v>
      </c>
      <c r="F142">
        <v>33.089222095799997</v>
      </c>
      <c r="G142" s="1">
        <v>1.44469436575</v>
      </c>
      <c r="H142">
        <v>4.5032719866599997</v>
      </c>
      <c r="I142">
        <v>1171.77336709</v>
      </c>
      <c r="J142">
        <v>828.81130776099997</v>
      </c>
      <c r="K142">
        <v>9.0194994016599992</v>
      </c>
      <c r="L142">
        <v>4.5097497008299996</v>
      </c>
    </row>
    <row r="143" spans="1:12">
      <c r="A143">
        <v>5489</v>
      </c>
      <c r="B143">
        <v>1997</v>
      </c>
      <c r="C143">
        <v>10</v>
      </c>
      <c r="D143">
        <v>239.78298735999999</v>
      </c>
      <c r="E143">
        <v>0</v>
      </c>
      <c r="F143">
        <v>27.056534545200002</v>
      </c>
      <c r="G143">
        <v>0.13040150537699999</v>
      </c>
      <c r="H143">
        <v>3.6381956511100002</v>
      </c>
      <c r="I143">
        <v>728.68252174099996</v>
      </c>
      <c r="J143">
        <v>31.821674999500001</v>
      </c>
      <c r="K143">
        <v>5.9406068331600004</v>
      </c>
      <c r="L143">
        <v>2.9703034165800002</v>
      </c>
    </row>
    <row r="144" spans="1:12">
      <c r="A144">
        <v>5489</v>
      </c>
      <c r="B144">
        <v>1997</v>
      </c>
      <c r="C144">
        <v>11</v>
      </c>
      <c r="D144">
        <v>6953.7066334399997</v>
      </c>
      <c r="E144">
        <v>1.34138937691E-2</v>
      </c>
      <c r="F144">
        <v>414.29850984900003</v>
      </c>
      <c r="G144">
        <v>6.9644704975999998</v>
      </c>
      <c r="H144">
        <v>22.540348774200002</v>
      </c>
      <c r="I144">
        <v>1742.72389727</v>
      </c>
      <c r="J144">
        <v>5614.51548267</v>
      </c>
      <c r="K144">
        <v>170.458315247</v>
      </c>
      <c r="L144">
        <v>85.229157623299997</v>
      </c>
    </row>
    <row r="145" spans="1:12">
      <c r="A145">
        <v>5489</v>
      </c>
      <c r="B145">
        <v>1997</v>
      </c>
      <c r="C145">
        <v>12</v>
      </c>
      <c r="D145">
        <v>6024.54755742</v>
      </c>
      <c r="E145">
        <v>0.10925584284000001</v>
      </c>
      <c r="F145">
        <v>6631.7340166599997</v>
      </c>
      <c r="G145">
        <v>7.9232746308099999</v>
      </c>
      <c r="H145">
        <v>293.79679464700001</v>
      </c>
      <c r="I145">
        <v>3307.30971125</v>
      </c>
      <c r="J145">
        <v>4498.8145747199997</v>
      </c>
      <c r="K145">
        <v>780.64260146499998</v>
      </c>
      <c r="L145">
        <v>390.32130073299999</v>
      </c>
    </row>
    <row r="146" spans="1:12">
      <c r="A146">
        <v>5489</v>
      </c>
      <c r="B146">
        <v>1998</v>
      </c>
      <c r="C146">
        <v>1</v>
      </c>
      <c r="D146">
        <v>7598.1234119700002</v>
      </c>
      <c r="E146">
        <v>0.62454184834699999</v>
      </c>
      <c r="F146">
        <v>13334.4513143</v>
      </c>
      <c r="G146">
        <v>54.018640165800001</v>
      </c>
      <c r="H146">
        <v>572.87653750899995</v>
      </c>
      <c r="I146">
        <v>1676.7918887400001</v>
      </c>
      <c r="J146">
        <v>4032.4522006900002</v>
      </c>
      <c r="K146">
        <v>1806.0344717999999</v>
      </c>
      <c r="L146">
        <v>903.01723589799997</v>
      </c>
    </row>
    <row r="147" spans="1:12">
      <c r="A147">
        <v>5489</v>
      </c>
      <c r="B147">
        <v>1998</v>
      </c>
      <c r="C147">
        <v>2</v>
      </c>
      <c r="D147">
        <v>28609.1076794</v>
      </c>
      <c r="E147">
        <v>15.2025844338</v>
      </c>
      <c r="F147">
        <v>76023.417970499999</v>
      </c>
      <c r="G147">
        <v>3994.2394670399999</v>
      </c>
      <c r="H147">
        <v>3235.3142046399998</v>
      </c>
      <c r="I147">
        <v>1805.9585229500001</v>
      </c>
      <c r="J147">
        <v>14000.123950200001</v>
      </c>
      <c r="K147">
        <v>13297.0847894</v>
      </c>
      <c r="L147">
        <v>6648.5423946800001</v>
      </c>
    </row>
    <row r="148" spans="1:12">
      <c r="A148">
        <v>5489</v>
      </c>
      <c r="B148">
        <v>1998</v>
      </c>
      <c r="C148">
        <v>3</v>
      </c>
      <c r="D148">
        <v>9486.4144374299995</v>
      </c>
      <c r="E148">
        <v>5.4446826738</v>
      </c>
      <c r="F148">
        <v>83167.3464389</v>
      </c>
      <c r="G148">
        <v>580.11830687700001</v>
      </c>
      <c r="H148">
        <v>3473.63178836</v>
      </c>
      <c r="I148">
        <v>2932.5254303800002</v>
      </c>
      <c r="J148">
        <v>3965.8821780399999</v>
      </c>
      <c r="K148">
        <v>4101.8396264800003</v>
      </c>
      <c r="L148">
        <v>2050.9198132400002</v>
      </c>
    </row>
    <row r="149" spans="1:12">
      <c r="A149">
        <v>5489</v>
      </c>
      <c r="B149">
        <v>1998</v>
      </c>
      <c r="C149">
        <v>4</v>
      </c>
      <c r="D149">
        <v>1768.39953178</v>
      </c>
      <c r="E149">
        <v>0.64038826736599996</v>
      </c>
      <c r="F149">
        <v>49401.7873167</v>
      </c>
      <c r="G149">
        <v>5.6312118908300004</v>
      </c>
      <c r="H149">
        <v>2062.92091415</v>
      </c>
      <c r="I149">
        <v>3127.80628157</v>
      </c>
      <c r="J149">
        <v>860.13873517299999</v>
      </c>
      <c r="K149">
        <v>943.16637190699998</v>
      </c>
      <c r="L149">
        <v>471.583185953</v>
      </c>
    </row>
    <row r="150" spans="1:12">
      <c r="A150">
        <v>5489</v>
      </c>
      <c r="B150">
        <v>1998</v>
      </c>
      <c r="C150">
        <v>5</v>
      </c>
      <c r="D150">
        <v>10925.1123616</v>
      </c>
      <c r="E150">
        <v>5.8620486216299996</v>
      </c>
      <c r="F150">
        <v>48930.172514600003</v>
      </c>
      <c r="G150">
        <v>1296.70400933</v>
      </c>
      <c r="H150">
        <v>2059.41825092</v>
      </c>
      <c r="I150">
        <v>3621.55625392</v>
      </c>
      <c r="J150">
        <v>4198.2907202099996</v>
      </c>
      <c r="K150">
        <v>4568.4020092399996</v>
      </c>
      <c r="L150">
        <v>2284.2010046199998</v>
      </c>
    </row>
    <row r="151" spans="1:12">
      <c r="A151">
        <v>5489</v>
      </c>
      <c r="B151">
        <v>1998</v>
      </c>
      <c r="C151">
        <v>6</v>
      </c>
      <c r="D151">
        <v>839.24045576000003</v>
      </c>
      <c r="E151">
        <v>0</v>
      </c>
      <c r="F151">
        <v>19317.341519099999</v>
      </c>
      <c r="G151">
        <v>0.51940798982000003</v>
      </c>
      <c r="H151">
        <v>803.77396723599998</v>
      </c>
      <c r="I151">
        <v>4343.4462923800002</v>
      </c>
      <c r="J151">
        <v>51.3888139369</v>
      </c>
      <c r="K151">
        <v>38.9547262647</v>
      </c>
      <c r="L151">
        <v>19.477363132299999</v>
      </c>
    </row>
    <row r="152" spans="1:12">
      <c r="A152">
        <v>5489</v>
      </c>
      <c r="B152">
        <v>1998</v>
      </c>
      <c r="C152">
        <v>7</v>
      </c>
      <c r="D152">
        <v>0</v>
      </c>
      <c r="E152">
        <v>0</v>
      </c>
      <c r="F152">
        <v>5798.3412704499997</v>
      </c>
      <c r="G152" s="1">
        <v>6.2770007653300001E-5</v>
      </c>
      <c r="H152">
        <v>246.58178917199999</v>
      </c>
      <c r="I152">
        <v>5629.5531058400002</v>
      </c>
      <c r="J152">
        <v>39.486097509899999</v>
      </c>
      <c r="K152">
        <v>20.3825076645</v>
      </c>
      <c r="L152">
        <v>10.191253832199999</v>
      </c>
    </row>
    <row r="153" spans="1:12">
      <c r="A153">
        <v>5489</v>
      </c>
      <c r="B153">
        <v>1998</v>
      </c>
      <c r="C153">
        <v>8</v>
      </c>
      <c r="D153">
        <v>584.47103169000002</v>
      </c>
      <c r="E153">
        <v>0</v>
      </c>
      <c r="F153">
        <v>1650.3276539399999</v>
      </c>
      <c r="G153" s="1">
        <v>0.48892207841300001</v>
      </c>
      <c r="H153">
        <v>73.352415999100003</v>
      </c>
      <c r="I153">
        <v>4136.6346655999996</v>
      </c>
      <c r="J153">
        <v>272.16413185800002</v>
      </c>
      <c r="K153">
        <v>19.3803634386</v>
      </c>
      <c r="L153">
        <v>9.6901817192999999</v>
      </c>
    </row>
    <row r="154" spans="1:12">
      <c r="A154">
        <v>5489</v>
      </c>
      <c r="B154">
        <v>1998</v>
      </c>
      <c r="C154">
        <v>9</v>
      </c>
      <c r="D154">
        <v>14.98643671</v>
      </c>
      <c r="E154">
        <v>0</v>
      </c>
      <c r="F154">
        <v>510.681411508</v>
      </c>
      <c r="G154" s="1">
        <v>1.69721562321E-5</v>
      </c>
      <c r="H154">
        <v>23.897559729899999</v>
      </c>
      <c r="I154">
        <v>1736.91509999</v>
      </c>
      <c r="J154">
        <v>29.241039599299999</v>
      </c>
      <c r="K154">
        <v>6.0984625553700003</v>
      </c>
      <c r="L154">
        <v>3.0492312776900001</v>
      </c>
    </row>
    <row r="155" spans="1:12">
      <c r="A155">
        <v>5489</v>
      </c>
      <c r="B155">
        <v>1998</v>
      </c>
      <c r="C155">
        <v>10</v>
      </c>
      <c r="D155">
        <v>0</v>
      </c>
      <c r="E155">
        <v>0</v>
      </c>
      <c r="F155">
        <v>157.840745513</v>
      </c>
      <c r="G155" s="1">
        <v>3.7532594145500002E-6</v>
      </c>
      <c r="H155" s="1">
        <v>8.3691359782999992</v>
      </c>
      <c r="I155">
        <v>798.28007295600003</v>
      </c>
      <c r="J155">
        <v>27.866492242900001</v>
      </c>
      <c r="K155">
        <v>4.5062268445600004</v>
      </c>
      <c r="L155">
        <v>2.2531134222800002</v>
      </c>
    </row>
    <row r="156" spans="1:12">
      <c r="A156">
        <v>5489</v>
      </c>
      <c r="B156">
        <v>1998</v>
      </c>
      <c r="C156">
        <v>11</v>
      </c>
      <c r="D156">
        <v>3102.1923989699999</v>
      </c>
      <c r="E156" s="1">
        <v>3.1814322012200001E-4</v>
      </c>
      <c r="F156">
        <v>84.428796885699995</v>
      </c>
      <c r="G156">
        <v>2.8832649035600002</v>
      </c>
      <c r="H156">
        <v>5.1565935575999999</v>
      </c>
      <c r="I156">
        <v>1270.5813120099999</v>
      </c>
      <c r="J156">
        <v>2163.5929833099999</v>
      </c>
      <c r="K156">
        <v>18.383890387200001</v>
      </c>
      <c r="L156">
        <v>9.1919451936000005</v>
      </c>
    </row>
    <row r="157" spans="1:12">
      <c r="A157">
        <v>5489</v>
      </c>
      <c r="B157">
        <v>1998</v>
      </c>
      <c r="C157">
        <v>12</v>
      </c>
      <c r="D157">
        <v>914.17263931000002</v>
      </c>
      <c r="E157">
        <v>0</v>
      </c>
      <c r="F157">
        <v>136.00277442999999</v>
      </c>
      <c r="G157">
        <v>0.66653565352900002</v>
      </c>
      <c r="H157">
        <v>7.5220814244999996</v>
      </c>
      <c r="I157">
        <v>1658.22158835</v>
      </c>
      <c r="J157">
        <v>204.273808796</v>
      </c>
      <c r="K157">
        <v>6.8855919987499998</v>
      </c>
      <c r="L157">
        <v>3.4427959993699999</v>
      </c>
    </row>
    <row r="158" spans="1:12">
      <c r="A158">
        <v>5489</v>
      </c>
      <c r="B158">
        <v>1999</v>
      </c>
      <c r="C158">
        <v>1</v>
      </c>
      <c r="D158">
        <v>4316.0937724799996</v>
      </c>
      <c r="E158" s="1">
        <v>7.6868096438899997E-3</v>
      </c>
      <c r="F158">
        <v>229.134703817</v>
      </c>
      <c r="G158">
        <v>4.06830992144</v>
      </c>
      <c r="H158">
        <v>12.361880536699999</v>
      </c>
      <c r="I158">
        <v>1699.6147543300001</v>
      </c>
      <c r="J158">
        <v>3027.4406171000001</v>
      </c>
      <c r="K158">
        <v>71.389530649600005</v>
      </c>
      <c r="L158">
        <v>35.694765324800002</v>
      </c>
    </row>
    <row r="159" spans="1:12">
      <c r="A159">
        <v>5489</v>
      </c>
      <c r="B159">
        <v>1999</v>
      </c>
      <c r="C159">
        <v>2</v>
      </c>
      <c r="D159">
        <v>3596.7448104</v>
      </c>
      <c r="E159">
        <v>2.6237690979999999E-2</v>
      </c>
      <c r="F159">
        <v>2249.2527728099999</v>
      </c>
      <c r="G159">
        <v>3.6595339173900001</v>
      </c>
      <c r="H159">
        <v>101.30489823400001</v>
      </c>
      <c r="I159">
        <v>1506.35588839</v>
      </c>
      <c r="J159">
        <v>2977.3678605</v>
      </c>
      <c r="K159">
        <v>273.26772317299998</v>
      </c>
      <c r="L159">
        <v>136.63386158599999</v>
      </c>
    </row>
    <row r="160" spans="1:12">
      <c r="A160">
        <v>5489</v>
      </c>
      <c r="B160">
        <v>1999</v>
      </c>
      <c r="C160">
        <v>3</v>
      </c>
      <c r="D160">
        <v>2292.9248166299999</v>
      </c>
      <c r="E160" s="1">
        <v>2.4001958511899999E-3</v>
      </c>
      <c r="F160">
        <v>1497.8357036100001</v>
      </c>
      <c r="G160">
        <v>1.84299785618</v>
      </c>
      <c r="H160">
        <v>66.207746998900006</v>
      </c>
      <c r="I160">
        <v>2221.0272179600001</v>
      </c>
      <c r="J160">
        <v>763.88825531099997</v>
      </c>
      <c r="K160">
        <v>86.138435789499994</v>
      </c>
      <c r="L160">
        <v>43.069217894700003</v>
      </c>
    </row>
    <row r="161" spans="1:12">
      <c r="A161">
        <v>5489</v>
      </c>
      <c r="B161">
        <v>1999</v>
      </c>
      <c r="C161">
        <v>4</v>
      </c>
      <c r="D161">
        <v>5859.6967536100001</v>
      </c>
      <c r="E161">
        <v>7.2793647364299996E-2</v>
      </c>
      <c r="F161">
        <v>4161.4767973600001</v>
      </c>
      <c r="G161">
        <v>6.3452016181299999</v>
      </c>
      <c r="H161">
        <v>183.96796301200001</v>
      </c>
      <c r="I161">
        <v>3288.88943784</v>
      </c>
      <c r="J161">
        <v>3673.6069987199999</v>
      </c>
      <c r="K161">
        <v>611.77051643200002</v>
      </c>
      <c r="L161">
        <v>305.88525821600001</v>
      </c>
    </row>
    <row r="162" spans="1:12">
      <c r="A162">
        <v>5489</v>
      </c>
      <c r="B162">
        <v>1999</v>
      </c>
      <c r="C162">
        <v>5</v>
      </c>
      <c r="D162">
        <v>1243.87424693</v>
      </c>
      <c r="E162">
        <v>0</v>
      </c>
      <c r="F162">
        <v>2781.98326907</v>
      </c>
      <c r="G162" s="1">
        <v>0.89915475954799995</v>
      </c>
      <c r="H162">
        <v>120.518231443</v>
      </c>
      <c r="I162">
        <v>3201.9144175199999</v>
      </c>
      <c r="J162">
        <v>588.08308806800005</v>
      </c>
      <c r="K162">
        <v>60.596461726900003</v>
      </c>
      <c r="L162">
        <v>30.298230863499999</v>
      </c>
    </row>
    <row r="163" spans="1:12">
      <c r="A163">
        <v>5489</v>
      </c>
      <c r="B163">
        <v>1999</v>
      </c>
      <c r="C163">
        <v>6</v>
      </c>
      <c r="D163">
        <v>539.51172155999996</v>
      </c>
      <c r="E163" s="1">
        <v>1.7883758681899999E-4</v>
      </c>
      <c r="F163">
        <v>1418.9819831499999</v>
      </c>
      <c r="G163">
        <v>0.42245568932400002</v>
      </c>
      <c r="H163">
        <v>64.726335563500001</v>
      </c>
      <c r="I163">
        <v>3592.0310745699999</v>
      </c>
      <c r="J163">
        <v>289.76220244899997</v>
      </c>
      <c r="K163">
        <v>38.847698991199998</v>
      </c>
      <c r="L163">
        <v>19.423849495599999</v>
      </c>
    </row>
    <row r="164" spans="1:12">
      <c r="A164">
        <v>5489</v>
      </c>
      <c r="B164">
        <v>1999</v>
      </c>
      <c r="C164">
        <v>7</v>
      </c>
      <c r="D164">
        <v>689.37608866000005</v>
      </c>
      <c r="E164" s="1">
        <v>3.6088681940999998E-5</v>
      </c>
      <c r="F164">
        <v>465.24853272799999</v>
      </c>
      <c r="G164" s="1">
        <v>0.51142989039200004</v>
      </c>
      <c r="H164">
        <v>24.004615234799999</v>
      </c>
      <c r="I164">
        <v>2372.9870908500002</v>
      </c>
      <c r="J164">
        <v>288.27441383500002</v>
      </c>
      <c r="K164">
        <v>15.231676783399999</v>
      </c>
      <c r="L164">
        <v>7.6158383916899997</v>
      </c>
    </row>
    <row r="165" spans="1:12">
      <c r="A165">
        <v>5489</v>
      </c>
      <c r="B165">
        <v>1999</v>
      </c>
      <c r="C165">
        <v>8</v>
      </c>
      <c r="D165">
        <v>0</v>
      </c>
      <c r="E165">
        <v>0</v>
      </c>
      <c r="F165">
        <v>151.97951587899999</v>
      </c>
      <c r="G165" s="1">
        <v>2.1405732450299999E-5</v>
      </c>
      <c r="H165">
        <v>10.306445953200001</v>
      </c>
      <c r="I165">
        <v>858.33806571299999</v>
      </c>
      <c r="J165">
        <v>51.6003604964</v>
      </c>
      <c r="K165">
        <v>10.0847865625</v>
      </c>
      <c r="L165">
        <v>5.0423932812499999</v>
      </c>
    </row>
    <row r="166" spans="1:12">
      <c r="A166">
        <v>5489</v>
      </c>
      <c r="B166">
        <v>1999</v>
      </c>
      <c r="C166">
        <v>9</v>
      </c>
      <c r="D166">
        <v>0</v>
      </c>
      <c r="E166">
        <v>0</v>
      </c>
      <c r="F166">
        <v>51.4989246102</v>
      </c>
      <c r="G166" s="1">
        <v>8.4001346441400003E-6</v>
      </c>
      <c r="H166" s="1">
        <v>4.9640609250200001</v>
      </c>
      <c r="I166">
        <v>309.14600077799997</v>
      </c>
      <c r="J166">
        <v>35.604722712799997</v>
      </c>
      <c r="K166">
        <v>6.3175764759100002</v>
      </c>
      <c r="L166">
        <v>3.1587882379500001</v>
      </c>
    </row>
    <row r="167" spans="1:12">
      <c r="A167">
        <v>5489</v>
      </c>
      <c r="B167">
        <v>1999</v>
      </c>
      <c r="C167">
        <v>10</v>
      </c>
      <c r="D167">
        <v>0</v>
      </c>
      <c r="E167">
        <v>0</v>
      </c>
      <c r="F167">
        <v>27.044842191899999</v>
      </c>
      <c r="G167" s="1">
        <v>1.14120650134E-5</v>
      </c>
      <c r="H167">
        <v>4.0760033054799996</v>
      </c>
      <c r="I167">
        <v>142.42074983000001</v>
      </c>
      <c r="J167">
        <v>43.686347099899997</v>
      </c>
      <c r="K167">
        <v>7.3440894315399996</v>
      </c>
      <c r="L167">
        <v>3.6720447157699998</v>
      </c>
    </row>
    <row r="168" spans="1:12">
      <c r="A168">
        <v>5489</v>
      </c>
      <c r="B168">
        <v>1999</v>
      </c>
      <c r="C168">
        <v>11</v>
      </c>
      <c r="D168">
        <v>374.66091775000001</v>
      </c>
      <c r="E168" s="1">
        <v>3.9210852279799997E-5</v>
      </c>
      <c r="F168">
        <v>11.730434927499999</v>
      </c>
      <c r="G168" s="1">
        <v>0.215590379799</v>
      </c>
      <c r="H168">
        <v>2.0722995360200001</v>
      </c>
      <c r="I168">
        <v>431.61688123099998</v>
      </c>
      <c r="J168">
        <v>22.071353590899999</v>
      </c>
      <c r="K168">
        <v>3.4919223707499998</v>
      </c>
      <c r="L168">
        <v>1.7459611853699999</v>
      </c>
    </row>
    <row r="169" spans="1:12">
      <c r="A169">
        <v>5489</v>
      </c>
      <c r="B169">
        <v>1999</v>
      </c>
      <c r="C169">
        <v>12</v>
      </c>
      <c r="D169">
        <v>599.45746840000004</v>
      </c>
      <c r="E169">
        <v>0</v>
      </c>
      <c r="F169">
        <v>8.6040512268399993</v>
      </c>
      <c r="G169" s="1">
        <v>0.51445185361300005</v>
      </c>
      <c r="H169">
        <v>1.74568187127</v>
      </c>
      <c r="I169">
        <v>155.10916960200001</v>
      </c>
      <c r="J169">
        <v>273.13071348599999</v>
      </c>
      <c r="K169">
        <v>3.6432930676400002</v>
      </c>
      <c r="L169">
        <v>1.8216465338200001</v>
      </c>
    </row>
    <row r="170" spans="1:12">
      <c r="A170">
        <v>5489</v>
      </c>
      <c r="B170">
        <v>2000</v>
      </c>
      <c r="C170">
        <v>1</v>
      </c>
      <c r="D170">
        <v>2188.0197596600001</v>
      </c>
      <c r="E170" s="1">
        <v>6.7503219553199996E-5</v>
      </c>
      <c r="F170">
        <v>19.1832639448</v>
      </c>
      <c r="G170">
        <v>1.9700710476800001</v>
      </c>
      <c r="H170">
        <v>2.1207333929300001</v>
      </c>
      <c r="I170">
        <v>1065.5654601000001</v>
      </c>
      <c r="J170">
        <v>1373.81345532</v>
      </c>
      <c r="K170">
        <v>8.5805453435000008</v>
      </c>
      <c r="L170">
        <v>4.2902726717500004</v>
      </c>
    </row>
    <row r="171" spans="1:12">
      <c r="A171">
        <v>5489</v>
      </c>
      <c r="B171">
        <v>2000</v>
      </c>
      <c r="C171">
        <v>2</v>
      </c>
      <c r="D171">
        <v>15765.731418900001</v>
      </c>
      <c r="E171">
        <v>3.1887422340599998</v>
      </c>
      <c r="F171">
        <v>10400.192243900001</v>
      </c>
      <c r="G171">
        <v>242.02786159199999</v>
      </c>
      <c r="H171">
        <v>457.72620601</v>
      </c>
      <c r="I171">
        <v>1141.19385489</v>
      </c>
      <c r="J171">
        <v>11902.682396599999</v>
      </c>
      <c r="K171">
        <v>3129.14529442</v>
      </c>
      <c r="L171">
        <v>1564.57264721</v>
      </c>
    </row>
    <row r="172" spans="1:12">
      <c r="A172">
        <v>5489</v>
      </c>
      <c r="B172">
        <v>2000</v>
      </c>
      <c r="C172">
        <v>3</v>
      </c>
      <c r="D172">
        <v>4435.9852661599998</v>
      </c>
      <c r="E172" s="1">
        <v>1.93619168729</v>
      </c>
      <c r="F172">
        <v>36358.087751999999</v>
      </c>
      <c r="G172">
        <v>21.502698418600001</v>
      </c>
      <c r="H172">
        <v>1539.9767724000001</v>
      </c>
      <c r="I172">
        <v>2832.83027391</v>
      </c>
      <c r="J172">
        <v>3100.3894075500002</v>
      </c>
      <c r="K172">
        <v>2192.5902177200001</v>
      </c>
      <c r="L172">
        <v>1096.29510886</v>
      </c>
    </row>
    <row r="173" spans="1:12">
      <c r="A173">
        <v>5489</v>
      </c>
      <c r="B173">
        <v>2000</v>
      </c>
      <c r="C173">
        <v>4</v>
      </c>
      <c r="D173">
        <v>4406.01239274</v>
      </c>
      <c r="E173" s="1">
        <v>5.6620193635699999E-2</v>
      </c>
      <c r="F173">
        <v>20671.702060399999</v>
      </c>
      <c r="G173">
        <v>5.1183261045100004</v>
      </c>
      <c r="H173">
        <v>875.32199922100006</v>
      </c>
      <c r="I173">
        <v>3358.94808289</v>
      </c>
      <c r="J173">
        <v>3243.5208275499999</v>
      </c>
      <c r="K173">
        <v>1774.1118580299999</v>
      </c>
      <c r="L173">
        <v>887.05592901399996</v>
      </c>
    </row>
    <row r="174" spans="1:12">
      <c r="A174">
        <v>5489</v>
      </c>
      <c r="B174">
        <v>2000</v>
      </c>
      <c r="C174">
        <v>5</v>
      </c>
      <c r="D174">
        <v>1094.00987983</v>
      </c>
      <c r="E174">
        <v>0</v>
      </c>
      <c r="F174">
        <v>12249.7088202</v>
      </c>
      <c r="G174" s="1">
        <v>0.88578856636699999</v>
      </c>
      <c r="H174">
        <v>514.43752073300004</v>
      </c>
      <c r="I174">
        <v>4378.6615690299996</v>
      </c>
      <c r="J174">
        <v>556.43990356799998</v>
      </c>
      <c r="K174">
        <v>151.564302911</v>
      </c>
      <c r="L174">
        <v>75.782151455499999</v>
      </c>
    </row>
    <row r="175" spans="1:12">
      <c r="A175">
        <v>5489</v>
      </c>
      <c r="B175">
        <v>2000</v>
      </c>
      <c r="C175">
        <v>6</v>
      </c>
      <c r="D175">
        <v>0</v>
      </c>
      <c r="E175">
        <v>0</v>
      </c>
      <c r="F175">
        <v>4119.32145717</v>
      </c>
      <c r="G175" s="1">
        <v>6.1059013235500003E-5</v>
      </c>
      <c r="H175">
        <v>176.12068839700001</v>
      </c>
      <c r="I175">
        <v>4445.3044443299996</v>
      </c>
      <c r="J175">
        <v>39.173425132299997</v>
      </c>
      <c r="K175">
        <v>14.546871961100001</v>
      </c>
      <c r="L175">
        <v>7.2734359805600004</v>
      </c>
    </row>
    <row r="176" spans="1:12">
      <c r="A176">
        <v>5489</v>
      </c>
      <c r="B176">
        <v>2000</v>
      </c>
      <c r="C176">
        <v>7</v>
      </c>
      <c r="D176">
        <v>0</v>
      </c>
      <c r="E176">
        <v>0</v>
      </c>
      <c r="F176">
        <v>1233.81201141</v>
      </c>
      <c r="G176" s="1">
        <v>1.79712931514E-5</v>
      </c>
      <c r="H176">
        <v>54.872667294599999</v>
      </c>
      <c r="I176">
        <v>2231.37480276</v>
      </c>
      <c r="J176">
        <v>46.2200528268</v>
      </c>
      <c r="K176">
        <v>10.0369118</v>
      </c>
      <c r="L176">
        <v>5.0184559000100002</v>
      </c>
    </row>
    <row r="177" spans="1:12">
      <c r="A177">
        <v>5489</v>
      </c>
      <c r="B177">
        <v>2000</v>
      </c>
      <c r="C177">
        <v>8</v>
      </c>
      <c r="D177">
        <v>14.98643671</v>
      </c>
      <c r="E177">
        <v>0</v>
      </c>
      <c r="F177">
        <v>359.95005412099999</v>
      </c>
      <c r="G177" s="1">
        <v>1.5892776583200001E-5</v>
      </c>
      <c r="H177">
        <v>18.357873246299999</v>
      </c>
      <c r="I177">
        <v>874.48756623600002</v>
      </c>
      <c r="J177">
        <v>46.545862572399997</v>
      </c>
      <c r="K177">
        <v>8.3241153658399991</v>
      </c>
      <c r="L177">
        <v>4.1620576829199996</v>
      </c>
    </row>
    <row r="178" spans="1:12">
      <c r="A178">
        <v>5489</v>
      </c>
      <c r="B178">
        <v>2000</v>
      </c>
      <c r="C178">
        <v>9</v>
      </c>
      <c r="D178">
        <v>794.28114562999997</v>
      </c>
      <c r="E178">
        <v>0</v>
      </c>
      <c r="F178">
        <v>110.218091595</v>
      </c>
      <c r="G178">
        <v>0.63245178093200005</v>
      </c>
      <c r="H178">
        <v>7.14705862866</v>
      </c>
      <c r="I178">
        <v>825.26941343299995</v>
      </c>
      <c r="J178">
        <v>333.84376140699999</v>
      </c>
      <c r="K178">
        <v>6.6338388006400004</v>
      </c>
      <c r="L178">
        <v>3.3169194003200002</v>
      </c>
    </row>
    <row r="179" spans="1:12">
      <c r="A179">
        <v>5489</v>
      </c>
      <c r="B179">
        <v>2000</v>
      </c>
      <c r="C179">
        <v>10</v>
      </c>
      <c r="D179">
        <v>2847.4229749000001</v>
      </c>
      <c r="E179" s="1">
        <v>0</v>
      </c>
      <c r="F179">
        <v>62.538239795599999</v>
      </c>
      <c r="G179">
        <v>2.54163758869</v>
      </c>
      <c r="H179">
        <v>4.4757643652199999</v>
      </c>
      <c r="I179">
        <v>887.26179662000004</v>
      </c>
      <c r="J179">
        <v>2076.4289218499998</v>
      </c>
      <c r="K179">
        <v>19.112765491299999</v>
      </c>
      <c r="L179">
        <v>9.5563827456400006</v>
      </c>
    </row>
    <row r="180" spans="1:12">
      <c r="A180">
        <v>5489</v>
      </c>
      <c r="B180">
        <v>2000</v>
      </c>
      <c r="C180">
        <v>11</v>
      </c>
      <c r="D180">
        <v>539.51172155999996</v>
      </c>
      <c r="E180">
        <v>0</v>
      </c>
      <c r="F180">
        <v>143.03890003699999</v>
      </c>
      <c r="G180" s="1">
        <v>0.47046880190099999</v>
      </c>
      <c r="H180">
        <v>8.1121282224200009</v>
      </c>
      <c r="I180">
        <v>1464.2007089700001</v>
      </c>
      <c r="J180">
        <v>224.74019163299999</v>
      </c>
      <c r="K180">
        <v>7.3675895952200001</v>
      </c>
      <c r="L180">
        <v>3.6837947976100001</v>
      </c>
    </row>
    <row r="181" spans="1:12">
      <c r="A181">
        <v>5489</v>
      </c>
      <c r="B181">
        <v>2000</v>
      </c>
      <c r="C181">
        <v>12</v>
      </c>
      <c r="D181">
        <v>29.972873419999999</v>
      </c>
      <c r="E181">
        <v>0</v>
      </c>
      <c r="F181">
        <v>49.373298492099998</v>
      </c>
      <c r="G181" s="1">
        <v>8.7365916013099995E-6</v>
      </c>
      <c r="H181">
        <v>3.1933352037399998</v>
      </c>
      <c r="I181">
        <v>754.51847150399999</v>
      </c>
      <c r="J181">
        <v>14.0137309572</v>
      </c>
      <c r="K181">
        <v>2.8184371722799999</v>
      </c>
      <c r="L181">
        <v>1.40921858614</v>
      </c>
    </row>
    <row r="182" spans="1:12">
      <c r="A182">
        <v>5489</v>
      </c>
      <c r="B182">
        <v>2001</v>
      </c>
      <c r="C182">
        <v>1</v>
      </c>
      <c r="D182">
        <v>7523.1912284199998</v>
      </c>
      <c r="E182" s="1">
        <v>2.4653740796800001E-2</v>
      </c>
      <c r="F182">
        <v>1968.0472567100001</v>
      </c>
      <c r="G182">
        <v>7.6708891984300003</v>
      </c>
      <c r="H182">
        <v>90.560721054799998</v>
      </c>
      <c r="I182">
        <v>1534.4060313099999</v>
      </c>
      <c r="J182">
        <v>6384.2014155500001</v>
      </c>
      <c r="K182">
        <v>331.27255600000001</v>
      </c>
      <c r="L182">
        <v>165.636278</v>
      </c>
    </row>
    <row r="183" spans="1:12">
      <c r="A183">
        <v>5489</v>
      </c>
      <c r="B183">
        <v>2001</v>
      </c>
      <c r="C183">
        <v>2</v>
      </c>
      <c r="D183">
        <v>13952.372577</v>
      </c>
      <c r="E183">
        <v>3.6419021814799999</v>
      </c>
      <c r="F183">
        <v>17354.201334000001</v>
      </c>
      <c r="G183">
        <v>100.165002382</v>
      </c>
      <c r="H183">
        <v>753.884887123</v>
      </c>
      <c r="I183">
        <v>1738.7322361500001</v>
      </c>
      <c r="J183">
        <v>10647.0835061</v>
      </c>
      <c r="K183">
        <v>4562.6974677400003</v>
      </c>
      <c r="L183">
        <v>2281.3487338700002</v>
      </c>
    </row>
    <row r="184" spans="1:12">
      <c r="A184">
        <v>5489</v>
      </c>
      <c r="B184">
        <v>2001</v>
      </c>
      <c r="C184">
        <v>3</v>
      </c>
      <c r="D184">
        <v>2143.0604495299999</v>
      </c>
      <c r="E184">
        <v>0.57978366342400001</v>
      </c>
      <c r="F184">
        <v>35712.258799000003</v>
      </c>
      <c r="G184">
        <v>5.5786519113399997</v>
      </c>
      <c r="H184">
        <v>1509.0732931699999</v>
      </c>
      <c r="I184">
        <v>1832.69342033</v>
      </c>
      <c r="J184">
        <v>1349.07900432</v>
      </c>
      <c r="K184">
        <v>1049.9381098599999</v>
      </c>
      <c r="L184">
        <v>524.96905492799999</v>
      </c>
    </row>
    <row r="185" spans="1:12">
      <c r="A185">
        <v>5489</v>
      </c>
      <c r="B185">
        <v>2001</v>
      </c>
      <c r="C185">
        <v>4</v>
      </c>
      <c r="D185">
        <v>4226.1751522200002</v>
      </c>
      <c r="E185" s="1">
        <v>0.55210678154600001</v>
      </c>
      <c r="F185">
        <v>21109.352546400001</v>
      </c>
      <c r="G185">
        <v>10.662425863199999</v>
      </c>
      <c r="H185">
        <v>892.14390625700003</v>
      </c>
      <c r="I185">
        <v>2528.5273584699999</v>
      </c>
      <c r="J185">
        <v>2432.0576463699999</v>
      </c>
      <c r="K185">
        <v>1656.5475681</v>
      </c>
      <c r="L185">
        <v>828.27378404900003</v>
      </c>
    </row>
    <row r="186" spans="1:12">
      <c r="A186">
        <v>5489</v>
      </c>
      <c r="B186">
        <v>2001</v>
      </c>
      <c r="C186">
        <v>5</v>
      </c>
      <c r="D186">
        <v>239.78298735999999</v>
      </c>
      <c r="E186">
        <v>0</v>
      </c>
      <c r="F186">
        <v>9708.7418770900003</v>
      </c>
      <c r="G186" s="1">
        <v>4.9769082502800002E-2</v>
      </c>
      <c r="H186">
        <v>408.14264684599999</v>
      </c>
      <c r="I186">
        <v>4046.2430487199999</v>
      </c>
      <c r="J186">
        <v>21.5903465801</v>
      </c>
      <c r="K186">
        <v>14.937489299299999</v>
      </c>
      <c r="L186">
        <v>7.4687446496499996</v>
      </c>
    </row>
    <row r="187" spans="1:12">
      <c r="A187">
        <v>5489</v>
      </c>
      <c r="B187">
        <v>2001</v>
      </c>
      <c r="C187">
        <v>6</v>
      </c>
      <c r="D187">
        <v>119.89149368</v>
      </c>
      <c r="E187">
        <v>0</v>
      </c>
      <c r="F187">
        <v>2689.4787090700001</v>
      </c>
      <c r="G187" s="1">
        <v>4.8931898732800003E-2</v>
      </c>
      <c r="H187">
        <v>116.897011126</v>
      </c>
      <c r="I187">
        <v>4678.7635908900002</v>
      </c>
      <c r="J187">
        <v>36.885912023400003</v>
      </c>
      <c r="K187">
        <v>16.7345260602</v>
      </c>
      <c r="L187">
        <v>8.3672630301000002</v>
      </c>
    </row>
    <row r="188" spans="1:12">
      <c r="A188">
        <v>5489</v>
      </c>
      <c r="B188">
        <v>2001</v>
      </c>
      <c r="C188">
        <v>7</v>
      </c>
      <c r="D188">
        <v>59.945746839999998</v>
      </c>
      <c r="E188">
        <v>0</v>
      </c>
      <c r="F188">
        <v>814.54400538799996</v>
      </c>
      <c r="G188" s="1">
        <v>1.5719652652300002E-5</v>
      </c>
      <c r="H188">
        <v>38.109919770600001</v>
      </c>
      <c r="I188">
        <v>2983.69741909</v>
      </c>
      <c r="J188">
        <v>38.757784471299999</v>
      </c>
      <c r="K188">
        <v>10.063515779899999</v>
      </c>
      <c r="L188">
        <v>5.0317578899399997</v>
      </c>
    </row>
    <row r="189" spans="1:12">
      <c r="A189">
        <v>5489</v>
      </c>
      <c r="B189">
        <v>2001</v>
      </c>
      <c r="C189">
        <v>8</v>
      </c>
      <c r="D189">
        <v>0</v>
      </c>
      <c r="E189">
        <v>0</v>
      </c>
      <c r="F189">
        <v>239.04667148799999</v>
      </c>
      <c r="G189" s="1">
        <v>1.00212295028E-5</v>
      </c>
      <c r="H189">
        <v>12.9165283257</v>
      </c>
      <c r="I189">
        <v>1230.2278967</v>
      </c>
      <c r="J189">
        <v>41.668859016399999</v>
      </c>
      <c r="K189">
        <v>7.4262553205500001</v>
      </c>
      <c r="L189">
        <v>3.7131276602700001</v>
      </c>
    </row>
    <row r="190" spans="1:12">
      <c r="A190">
        <v>5489</v>
      </c>
      <c r="B190">
        <v>2001</v>
      </c>
      <c r="C190">
        <v>9</v>
      </c>
      <c r="D190">
        <v>0</v>
      </c>
      <c r="E190">
        <v>0</v>
      </c>
      <c r="F190">
        <v>72.621357432799996</v>
      </c>
      <c r="G190" s="1">
        <v>4.2841464920099999E-6</v>
      </c>
      <c r="H190">
        <v>4.9969700728199999</v>
      </c>
      <c r="I190">
        <v>438.188360096</v>
      </c>
      <c r="J190">
        <v>33.510809763600001</v>
      </c>
      <c r="K190">
        <v>4.8695226066600004</v>
      </c>
      <c r="L190">
        <v>2.4347613033300002</v>
      </c>
    </row>
    <row r="191" spans="1:12">
      <c r="A191">
        <v>5489</v>
      </c>
      <c r="B191">
        <v>2001</v>
      </c>
      <c r="C191">
        <v>10</v>
      </c>
      <c r="D191">
        <v>44.959310129999999</v>
      </c>
      <c r="E191">
        <v>0</v>
      </c>
      <c r="F191">
        <v>28.487381728199999</v>
      </c>
      <c r="G191" s="1">
        <v>3.4875349753200001E-6</v>
      </c>
      <c r="H191">
        <v>3.0058346473999999</v>
      </c>
      <c r="I191">
        <v>235.14680615500001</v>
      </c>
      <c r="J191">
        <v>29.48412927</v>
      </c>
      <c r="K191">
        <v>4.0421099793800002</v>
      </c>
      <c r="L191">
        <v>2.0210549896900001</v>
      </c>
    </row>
    <row r="192" spans="1:12">
      <c r="A192">
        <v>5489</v>
      </c>
      <c r="B192">
        <v>2001</v>
      </c>
      <c r="C192">
        <v>11</v>
      </c>
      <c r="D192">
        <v>3866.5006711800002</v>
      </c>
      <c r="E192" s="1">
        <v>4.26801462794E-3</v>
      </c>
      <c r="F192">
        <v>86.495004639100003</v>
      </c>
      <c r="G192">
        <v>3.84640903848</v>
      </c>
      <c r="H192">
        <v>5.5242284828599999</v>
      </c>
      <c r="I192">
        <v>1090.0627474</v>
      </c>
      <c r="J192">
        <v>3024.51506754</v>
      </c>
      <c r="K192">
        <v>28.557969836600002</v>
      </c>
      <c r="L192">
        <v>14.278984918300001</v>
      </c>
    </row>
    <row r="193" spans="1:12">
      <c r="A193">
        <v>5489</v>
      </c>
      <c r="B193">
        <v>2001</v>
      </c>
      <c r="C193">
        <v>12</v>
      </c>
      <c r="D193">
        <v>3162.13814581</v>
      </c>
      <c r="E193">
        <v>5.6332070162300003E-3</v>
      </c>
      <c r="F193">
        <v>451.55756356299997</v>
      </c>
      <c r="G193">
        <v>2.9412623926700001</v>
      </c>
      <c r="H193">
        <v>22.056026271699999</v>
      </c>
      <c r="I193">
        <v>1961.7823199899999</v>
      </c>
      <c r="J193">
        <v>1803.1418005200001</v>
      </c>
      <c r="K193">
        <v>59.642634061800003</v>
      </c>
      <c r="L193">
        <v>29.821317030900001</v>
      </c>
    </row>
    <row r="194" spans="1:12">
      <c r="A194">
        <v>5489</v>
      </c>
      <c r="B194">
        <v>2002</v>
      </c>
      <c r="C194">
        <v>1</v>
      </c>
      <c r="D194">
        <v>3656.6905572400001</v>
      </c>
      <c r="E194">
        <v>3.1247368660699999E-2</v>
      </c>
      <c r="F194">
        <v>633.66285538600005</v>
      </c>
      <c r="G194">
        <v>4.13722812481</v>
      </c>
      <c r="H194">
        <v>30.584359269</v>
      </c>
      <c r="I194">
        <v>1999.39183144</v>
      </c>
      <c r="J194">
        <v>3022.2349042599999</v>
      </c>
      <c r="K194">
        <v>156.897347478</v>
      </c>
      <c r="L194">
        <v>78.448673738899998</v>
      </c>
    </row>
    <row r="195" spans="1:12">
      <c r="A195">
        <v>5489</v>
      </c>
      <c r="B195">
        <v>2002</v>
      </c>
      <c r="C195">
        <v>2</v>
      </c>
      <c r="D195">
        <v>839.24045576000003</v>
      </c>
      <c r="E195" s="1">
        <v>2.7673351060099999E-4</v>
      </c>
      <c r="F195">
        <v>1200.0434185399999</v>
      </c>
      <c r="G195">
        <v>0.76428069322000003</v>
      </c>
      <c r="H195">
        <v>54.150478079099997</v>
      </c>
      <c r="I195">
        <v>1635.2864103899999</v>
      </c>
      <c r="J195">
        <v>474.81507575500001</v>
      </c>
      <c r="K195">
        <v>37.412759554499999</v>
      </c>
      <c r="L195">
        <v>18.7063797773</v>
      </c>
    </row>
    <row r="196" spans="1:12">
      <c r="A196">
        <v>5489</v>
      </c>
      <c r="B196">
        <v>2002</v>
      </c>
      <c r="C196">
        <v>3</v>
      </c>
      <c r="D196">
        <v>2427.80274702</v>
      </c>
      <c r="E196" s="1">
        <v>9.1608344876800002E-4</v>
      </c>
      <c r="F196">
        <v>1033.5003676399999</v>
      </c>
      <c r="G196" s="1">
        <v>1.9423448569099999</v>
      </c>
      <c r="H196">
        <v>47.4180298892</v>
      </c>
      <c r="I196">
        <v>2371.7327937999999</v>
      </c>
      <c r="J196">
        <v>1283.0054724900001</v>
      </c>
      <c r="K196">
        <v>91.699569583699997</v>
      </c>
      <c r="L196">
        <v>45.849784791899999</v>
      </c>
    </row>
    <row r="197" spans="1:12">
      <c r="A197">
        <v>5489</v>
      </c>
      <c r="B197">
        <v>2002</v>
      </c>
      <c r="C197">
        <v>4</v>
      </c>
      <c r="D197">
        <v>479.56597471999999</v>
      </c>
      <c r="E197">
        <v>0</v>
      </c>
      <c r="F197">
        <v>483.950881821</v>
      </c>
      <c r="G197" s="1">
        <v>0.195709741257</v>
      </c>
      <c r="H197">
        <v>22.405467185799999</v>
      </c>
      <c r="I197">
        <v>2181.7643063599999</v>
      </c>
      <c r="J197">
        <v>13.725390751999999</v>
      </c>
      <c r="K197">
        <v>5.8391318207599996</v>
      </c>
      <c r="L197">
        <v>2.9195659103799998</v>
      </c>
    </row>
    <row r="198" spans="1:12">
      <c r="A198">
        <v>5489</v>
      </c>
      <c r="B198">
        <v>2002</v>
      </c>
      <c r="C198">
        <v>5</v>
      </c>
      <c r="D198">
        <v>644.41677852999999</v>
      </c>
      <c r="E198">
        <v>0</v>
      </c>
      <c r="F198">
        <v>173.81769656200001</v>
      </c>
      <c r="G198" s="1">
        <v>0.59547009258399997</v>
      </c>
      <c r="H198">
        <v>10.378364381200001</v>
      </c>
      <c r="I198">
        <v>2135.48333744</v>
      </c>
      <c r="J198">
        <v>345.94481855999999</v>
      </c>
      <c r="K198">
        <v>11.907428917800001</v>
      </c>
      <c r="L198">
        <v>5.9537144588900004</v>
      </c>
    </row>
    <row r="199" spans="1:12">
      <c r="A199">
        <v>5489</v>
      </c>
      <c r="B199">
        <v>2002</v>
      </c>
      <c r="C199">
        <v>6</v>
      </c>
      <c r="D199">
        <v>89.918620259999997</v>
      </c>
      <c r="E199">
        <v>0</v>
      </c>
      <c r="F199">
        <v>75.353186936499995</v>
      </c>
      <c r="G199" s="1">
        <v>3.5272825072699998E-5</v>
      </c>
      <c r="H199">
        <v>6.2877956118</v>
      </c>
      <c r="I199">
        <v>1076.1996642399999</v>
      </c>
      <c r="J199">
        <v>35.9945612295</v>
      </c>
      <c r="K199">
        <v>7.7541223260200001</v>
      </c>
      <c r="L199">
        <v>3.87706116301</v>
      </c>
    </row>
    <row r="200" spans="1:12">
      <c r="A200">
        <v>5489</v>
      </c>
      <c r="B200">
        <v>2002</v>
      </c>
      <c r="C200">
        <v>7</v>
      </c>
      <c r="D200">
        <v>0</v>
      </c>
      <c r="E200">
        <v>0</v>
      </c>
      <c r="F200">
        <v>33.023097929899997</v>
      </c>
      <c r="G200" s="1">
        <v>9.6926185705999996E-6</v>
      </c>
      <c r="H200">
        <v>4.2360974097100002</v>
      </c>
      <c r="I200">
        <v>395.19687389500001</v>
      </c>
      <c r="J200">
        <v>42.857631567399999</v>
      </c>
      <c r="K200">
        <v>6.9464063861599996</v>
      </c>
      <c r="L200">
        <v>3.4732031930799998</v>
      </c>
    </row>
    <row r="201" spans="1:12">
      <c r="A201">
        <v>5489</v>
      </c>
      <c r="B201">
        <v>2002</v>
      </c>
      <c r="C201">
        <v>8</v>
      </c>
      <c r="D201">
        <v>0</v>
      </c>
      <c r="E201">
        <v>0</v>
      </c>
      <c r="F201">
        <v>18.357489078</v>
      </c>
      <c r="G201" s="1">
        <v>7.5883682913200001E-6</v>
      </c>
      <c r="H201">
        <v>3.2074867491600001</v>
      </c>
      <c r="I201">
        <v>159.38169699299999</v>
      </c>
      <c r="J201">
        <v>40.5203056995</v>
      </c>
      <c r="K201">
        <v>5.80496100534</v>
      </c>
      <c r="L201">
        <v>2.90248050267</v>
      </c>
    </row>
    <row r="202" spans="1:12">
      <c r="A202">
        <v>5489</v>
      </c>
      <c r="B202">
        <v>2002</v>
      </c>
      <c r="C202">
        <v>9</v>
      </c>
      <c r="D202">
        <v>149.86436710000001</v>
      </c>
      <c r="E202">
        <v>0</v>
      </c>
      <c r="F202">
        <v>14.752606629000001</v>
      </c>
      <c r="G202" s="1">
        <v>8.1484031265400006E-2</v>
      </c>
      <c r="H202">
        <v>3.03595505982</v>
      </c>
      <c r="I202">
        <v>223.13675483399999</v>
      </c>
      <c r="J202">
        <v>40.9143596499</v>
      </c>
      <c r="K202">
        <v>5.87018791766</v>
      </c>
      <c r="L202">
        <v>2.93509395883</v>
      </c>
    </row>
    <row r="203" spans="1:12">
      <c r="A203">
        <v>5489</v>
      </c>
      <c r="B203">
        <v>2002</v>
      </c>
      <c r="C203">
        <v>10</v>
      </c>
      <c r="D203">
        <v>44.959310129999999</v>
      </c>
      <c r="E203">
        <v>0</v>
      </c>
      <c r="F203">
        <v>9.0314863309100009</v>
      </c>
      <c r="G203" s="1">
        <v>2.3544633862199999E-6</v>
      </c>
      <c r="H203">
        <v>1.9355510977899999</v>
      </c>
      <c r="I203">
        <v>69.661308375600001</v>
      </c>
      <c r="J203">
        <v>24.722520053299998</v>
      </c>
      <c r="K203">
        <v>3.5045684814300002</v>
      </c>
      <c r="L203">
        <v>1.7522842407200001</v>
      </c>
    </row>
    <row r="204" spans="1:12">
      <c r="A204">
        <v>5489</v>
      </c>
      <c r="B204">
        <v>2002</v>
      </c>
      <c r="C204">
        <v>11</v>
      </c>
      <c r="D204">
        <v>11179.881785699999</v>
      </c>
      <c r="E204" s="1">
        <v>0.27556591591200003</v>
      </c>
      <c r="F204">
        <v>5316.3680533500001</v>
      </c>
      <c r="G204">
        <v>22.378078646700001</v>
      </c>
      <c r="H204">
        <v>235.215994919</v>
      </c>
      <c r="I204">
        <v>2810.8283796699998</v>
      </c>
      <c r="J204">
        <v>9584.0950508700007</v>
      </c>
      <c r="K204">
        <v>833.83573230399998</v>
      </c>
      <c r="L204">
        <v>416.91786615199999</v>
      </c>
    </row>
    <row r="205" spans="1:12">
      <c r="A205">
        <v>5489</v>
      </c>
      <c r="B205">
        <v>2002</v>
      </c>
      <c r="C205">
        <v>12</v>
      </c>
      <c r="D205">
        <v>4675.7682535200001</v>
      </c>
      <c r="E205">
        <v>0.105629584858</v>
      </c>
      <c r="F205">
        <v>6920.4051836199997</v>
      </c>
      <c r="G205">
        <v>5.9528570802400003</v>
      </c>
      <c r="H205">
        <v>300.51257202199997</v>
      </c>
      <c r="I205">
        <v>2515.9525591400002</v>
      </c>
      <c r="J205">
        <v>3423.6678751700001</v>
      </c>
      <c r="K205">
        <v>713.83302236199995</v>
      </c>
      <c r="L205">
        <v>356.91651118099998</v>
      </c>
    </row>
    <row r="206" spans="1:12">
      <c r="A206">
        <v>5489</v>
      </c>
      <c r="B206">
        <v>2003</v>
      </c>
      <c r="C206">
        <v>1</v>
      </c>
      <c r="D206">
        <v>0</v>
      </c>
      <c r="E206">
        <v>0</v>
      </c>
      <c r="F206">
        <v>4160.6423868499996</v>
      </c>
      <c r="G206" s="1">
        <v>6.11162205911E-4</v>
      </c>
      <c r="H206">
        <v>176.07256298199999</v>
      </c>
      <c r="I206">
        <v>2590.9313474</v>
      </c>
      <c r="J206">
        <v>15.893253212199999</v>
      </c>
      <c r="K206">
        <v>8.7660940473999993</v>
      </c>
      <c r="L206">
        <v>4.3830470236999997</v>
      </c>
    </row>
    <row r="207" spans="1:12">
      <c r="A207">
        <v>5489</v>
      </c>
      <c r="B207">
        <v>2003</v>
      </c>
      <c r="C207">
        <v>2</v>
      </c>
      <c r="D207">
        <v>12363.810285699999</v>
      </c>
      <c r="E207">
        <v>1.6342636310700001</v>
      </c>
      <c r="F207">
        <v>17079.558225699999</v>
      </c>
      <c r="G207">
        <v>52.887363106599999</v>
      </c>
      <c r="H207">
        <v>742.40038137199997</v>
      </c>
      <c r="I207">
        <v>1608.6628846599999</v>
      </c>
      <c r="J207">
        <v>9855.3912926699995</v>
      </c>
      <c r="K207">
        <v>3729.28203983</v>
      </c>
      <c r="L207">
        <v>1864.6410199100001</v>
      </c>
    </row>
    <row r="208" spans="1:12">
      <c r="A208">
        <v>5489</v>
      </c>
      <c r="B208">
        <v>2003</v>
      </c>
      <c r="C208">
        <v>3</v>
      </c>
      <c r="D208">
        <v>7718.0149056500004</v>
      </c>
      <c r="E208">
        <v>1.4720710557000001</v>
      </c>
      <c r="F208">
        <v>34432.541851299997</v>
      </c>
      <c r="G208">
        <v>2164.4475232099999</v>
      </c>
      <c r="H208">
        <v>1455.98007639</v>
      </c>
      <c r="I208">
        <v>2768.6403474200001</v>
      </c>
      <c r="J208">
        <v>2412.3191691900001</v>
      </c>
      <c r="K208">
        <v>2252.7164710699999</v>
      </c>
      <c r="L208">
        <v>1126.3582355399999</v>
      </c>
    </row>
    <row r="209" spans="1:12">
      <c r="A209">
        <v>5489</v>
      </c>
      <c r="B209">
        <v>2003</v>
      </c>
      <c r="C209">
        <v>4</v>
      </c>
      <c r="D209">
        <v>3851.5142344699998</v>
      </c>
      <c r="E209">
        <v>0.73392435765200004</v>
      </c>
      <c r="F209">
        <v>22321.401102</v>
      </c>
      <c r="G209">
        <v>37.224726380500002</v>
      </c>
      <c r="H209">
        <v>938.61289373600005</v>
      </c>
      <c r="I209">
        <v>3367.8880890800001</v>
      </c>
      <c r="J209">
        <v>1957.7531326599999</v>
      </c>
      <c r="K209">
        <v>1290.23235697</v>
      </c>
      <c r="L209">
        <v>645.116178483</v>
      </c>
    </row>
    <row r="210" spans="1:12">
      <c r="A210">
        <v>5489</v>
      </c>
      <c r="B210">
        <v>2003</v>
      </c>
      <c r="C210">
        <v>5</v>
      </c>
      <c r="D210">
        <v>3521.81262685</v>
      </c>
      <c r="E210">
        <v>0.79247020860299999</v>
      </c>
      <c r="F210">
        <v>19825.266792300001</v>
      </c>
      <c r="G210" s="1">
        <v>17.905161002100002</v>
      </c>
      <c r="H210">
        <v>837.83057481900005</v>
      </c>
      <c r="I210">
        <v>4181.3065512800003</v>
      </c>
      <c r="J210">
        <v>1892.1181440600001</v>
      </c>
      <c r="K210">
        <v>1234.7990329500001</v>
      </c>
      <c r="L210">
        <v>617.39951647600003</v>
      </c>
    </row>
    <row r="211" spans="1:12">
      <c r="A211">
        <v>5489</v>
      </c>
      <c r="B211">
        <v>2003</v>
      </c>
      <c r="C211">
        <v>6</v>
      </c>
      <c r="D211">
        <v>1663.4944748099999</v>
      </c>
      <c r="E211">
        <v>0</v>
      </c>
      <c r="F211">
        <v>6494.5162875699998</v>
      </c>
      <c r="G211" s="1">
        <v>1.1178505641300001</v>
      </c>
      <c r="H211" s="1">
        <v>274.76404514500001</v>
      </c>
      <c r="I211">
        <v>4229.4550759499998</v>
      </c>
      <c r="J211">
        <v>576.76562410600002</v>
      </c>
      <c r="K211">
        <v>142.82897328999999</v>
      </c>
      <c r="L211">
        <v>71.414486644999997</v>
      </c>
    </row>
    <row r="212" spans="1:12">
      <c r="A212">
        <v>5489</v>
      </c>
      <c r="B212">
        <v>2003</v>
      </c>
      <c r="C212">
        <v>7</v>
      </c>
      <c r="D212">
        <v>14.98643671</v>
      </c>
      <c r="E212">
        <v>0</v>
      </c>
      <c r="F212" s="1">
        <v>2496.4173553599999</v>
      </c>
      <c r="G212" s="1">
        <v>5.5613291698500001E-5</v>
      </c>
      <c r="H212" s="1">
        <v>109.09152383</v>
      </c>
      <c r="I212">
        <v>4327.29623696</v>
      </c>
      <c r="J212">
        <v>43.333527045399997</v>
      </c>
      <c r="K212">
        <v>14.5188270231</v>
      </c>
      <c r="L212">
        <v>7.25941351155</v>
      </c>
    </row>
    <row r="213" spans="1:12">
      <c r="A213">
        <v>5489</v>
      </c>
      <c r="B213">
        <v>2003</v>
      </c>
      <c r="C213">
        <v>8</v>
      </c>
      <c r="D213">
        <v>0</v>
      </c>
      <c r="E213">
        <v>0</v>
      </c>
      <c r="F213" s="1">
        <v>716.64939654700004</v>
      </c>
      <c r="G213" s="1">
        <v>3.2130010751199998E-5</v>
      </c>
      <c r="H213" s="1">
        <v>34.347687193799999</v>
      </c>
      <c r="I213">
        <v>1950.60824817</v>
      </c>
      <c r="J213">
        <v>55.997992866899999</v>
      </c>
      <c r="K213">
        <v>12.2756543064</v>
      </c>
      <c r="L213">
        <v>6.1378271532099999</v>
      </c>
    </row>
    <row r="214" spans="1:12">
      <c r="A214">
        <v>5489</v>
      </c>
      <c r="B214">
        <v>2003</v>
      </c>
      <c r="C214">
        <v>9</v>
      </c>
      <c r="D214">
        <v>0</v>
      </c>
      <c r="E214">
        <v>0</v>
      </c>
      <c r="F214" s="1">
        <v>211.73522237500001</v>
      </c>
      <c r="G214" s="1">
        <v>1.6693571743699999E-5</v>
      </c>
      <c r="H214" s="1">
        <v>12.511855563999999</v>
      </c>
      <c r="I214">
        <v>700.16538795500003</v>
      </c>
      <c r="J214">
        <v>43.547606651999999</v>
      </c>
      <c r="K214">
        <v>8.76133172776</v>
      </c>
      <c r="L214">
        <v>4.38066586388</v>
      </c>
    </row>
    <row r="215" spans="1:12">
      <c r="A215">
        <v>5489</v>
      </c>
      <c r="B215">
        <v>2003</v>
      </c>
      <c r="C215">
        <v>10</v>
      </c>
      <c r="D215">
        <v>809.26758233999999</v>
      </c>
      <c r="E215">
        <v>1.2343622107900001E-4</v>
      </c>
      <c r="F215">
        <v>71.769551470899998</v>
      </c>
      <c r="G215" s="1">
        <v>0.62368720202200001</v>
      </c>
      <c r="H215">
        <v>5.6056544746199997</v>
      </c>
      <c r="I215">
        <v>635.49421916200004</v>
      </c>
      <c r="J215">
        <v>388.59379317100002</v>
      </c>
      <c r="K215">
        <v>7.4856178797200004</v>
      </c>
      <c r="L215">
        <v>3.7428089398600002</v>
      </c>
    </row>
    <row r="216" spans="1:12">
      <c r="A216">
        <v>5489</v>
      </c>
      <c r="B216">
        <v>2003</v>
      </c>
      <c r="C216">
        <v>11</v>
      </c>
      <c r="D216">
        <v>464.57953801000002</v>
      </c>
      <c r="E216">
        <v>0</v>
      </c>
      <c r="F216">
        <v>28.530179168699998</v>
      </c>
      <c r="G216">
        <v>0.227668073832</v>
      </c>
      <c r="H216">
        <v>2.8284705339</v>
      </c>
      <c r="I216">
        <v>837.404872017</v>
      </c>
      <c r="J216">
        <v>17.083977509699999</v>
      </c>
      <c r="K216">
        <v>3.1149583675399999</v>
      </c>
      <c r="L216">
        <v>1.5574791837699999</v>
      </c>
    </row>
    <row r="217" spans="1:12">
      <c r="A217">
        <v>5489</v>
      </c>
      <c r="B217">
        <v>2003</v>
      </c>
      <c r="C217">
        <v>12</v>
      </c>
      <c r="D217">
        <v>6519.0999688499996</v>
      </c>
      <c r="E217">
        <v>2.4909302984100001E-2</v>
      </c>
      <c r="F217">
        <v>483.593807271</v>
      </c>
      <c r="G217">
        <v>14.924717551400001</v>
      </c>
      <c r="H217">
        <v>24.1500276208</v>
      </c>
      <c r="I217">
        <v>1105.9101708799999</v>
      </c>
      <c r="J217">
        <v>5587.1551344400004</v>
      </c>
      <c r="K217">
        <v>167.50593282899999</v>
      </c>
      <c r="L217">
        <v>83.752966414300005</v>
      </c>
    </row>
    <row r="218" spans="1:12">
      <c r="A218">
        <v>5489</v>
      </c>
      <c r="B218">
        <v>2004</v>
      </c>
      <c r="C218">
        <v>1</v>
      </c>
      <c r="D218">
        <v>1168.94206338</v>
      </c>
      <c r="E218">
        <v>3.4014065211E-3</v>
      </c>
      <c r="F218">
        <v>1440.0990629400001</v>
      </c>
      <c r="G218">
        <v>1.03855895923</v>
      </c>
      <c r="H218">
        <v>63.873554198199997</v>
      </c>
      <c r="I218">
        <v>2233.7694984</v>
      </c>
      <c r="J218">
        <v>512.99388220100002</v>
      </c>
      <c r="K218">
        <v>53.709373104699999</v>
      </c>
      <c r="L218">
        <v>26.854686552299999</v>
      </c>
    </row>
    <row r="219" spans="1:12">
      <c r="A219">
        <v>5489</v>
      </c>
      <c r="B219">
        <v>2004</v>
      </c>
      <c r="C219">
        <v>2</v>
      </c>
      <c r="D219">
        <v>12888.3355706</v>
      </c>
      <c r="E219">
        <v>2.01750355765</v>
      </c>
      <c r="F219">
        <v>5506.8664206200001</v>
      </c>
      <c r="G219">
        <v>184.08515894000001</v>
      </c>
      <c r="H219">
        <v>245.92435256799999</v>
      </c>
      <c r="I219">
        <v>1961.8488345200001</v>
      </c>
      <c r="J219">
        <v>8888.1233312799995</v>
      </c>
      <c r="K219">
        <v>2416.4358099699998</v>
      </c>
      <c r="L219">
        <v>1208.21790498</v>
      </c>
    </row>
    <row r="220" spans="1:12">
      <c r="A220">
        <v>5489</v>
      </c>
      <c r="B220">
        <v>2004</v>
      </c>
      <c r="C220">
        <v>3</v>
      </c>
      <c r="D220">
        <v>704.36252536999996</v>
      </c>
      <c r="E220">
        <v>0</v>
      </c>
      <c r="F220">
        <v>18956.472911199999</v>
      </c>
      <c r="G220">
        <v>0.554880397187</v>
      </c>
      <c r="H220">
        <v>804.95667349099995</v>
      </c>
      <c r="I220">
        <v>3869.3822935899998</v>
      </c>
      <c r="J220">
        <v>286.51804342100002</v>
      </c>
      <c r="K220">
        <v>323.020736763</v>
      </c>
      <c r="L220">
        <v>161.510368382</v>
      </c>
    </row>
    <row r="221" spans="1:12">
      <c r="A221">
        <v>5489</v>
      </c>
      <c r="B221">
        <v>2004</v>
      </c>
      <c r="C221">
        <v>4</v>
      </c>
      <c r="D221">
        <v>1138.96918996</v>
      </c>
      <c r="E221" s="1">
        <v>1.87653515414E-4</v>
      </c>
      <c r="F221" s="1">
        <v>6755.3612682499997</v>
      </c>
      <c r="G221">
        <v>1.0021044583500001</v>
      </c>
      <c r="H221" s="1">
        <v>286.34091341800001</v>
      </c>
      <c r="I221">
        <v>3633.6032886799999</v>
      </c>
      <c r="J221">
        <v>622.59273116600002</v>
      </c>
      <c r="K221">
        <v>156.877820071</v>
      </c>
      <c r="L221">
        <v>78.438910035399999</v>
      </c>
    </row>
    <row r="222" spans="1:12">
      <c r="A222">
        <v>5489</v>
      </c>
      <c r="B222">
        <v>2004</v>
      </c>
      <c r="C222">
        <v>5</v>
      </c>
      <c r="D222">
        <v>89.918620259999997</v>
      </c>
      <c r="E222">
        <v>0</v>
      </c>
      <c r="F222" s="1">
        <v>2355.0088073100001</v>
      </c>
      <c r="G222" s="1">
        <v>1.6356100302799999E-2</v>
      </c>
      <c r="H222" s="1">
        <v>102.553219713</v>
      </c>
      <c r="I222">
        <v>3806.3821475999998</v>
      </c>
      <c r="J222">
        <v>34.8325463563</v>
      </c>
      <c r="K222">
        <v>11.9767599116</v>
      </c>
      <c r="L222">
        <v>5.9883799557900002</v>
      </c>
    </row>
    <row r="223" spans="1:12">
      <c r="A223">
        <v>5489</v>
      </c>
      <c r="B223">
        <v>2004</v>
      </c>
      <c r="C223">
        <v>6</v>
      </c>
      <c r="D223">
        <v>29.972873419999999</v>
      </c>
      <c r="E223">
        <v>0</v>
      </c>
      <c r="F223" s="1">
        <v>657.278620262</v>
      </c>
      <c r="G223" s="1">
        <v>9.4896701767600005E-6</v>
      </c>
      <c r="H223" s="1">
        <v>30.007149487100001</v>
      </c>
      <c r="I223">
        <v>1847.53549987</v>
      </c>
      <c r="J223">
        <v>37.998129951400003</v>
      </c>
      <c r="K223">
        <v>7.6846797205900002</v>
      </c>
      <c r="L223">
        <v>3.8423398603000001</v>
      </c>
    </row>
    <row r="224" spans="1:12">
      <c r="A224">
        <v>5489</v>
      </c>
      <c r="B224">
        <v>2004</v>
      </c>
      <c r="C224">
        <v>7</v>
      </c>
      <c r="D224">
        <v>0</v>
      </c>
      <c r="E224">
        <v>0</v>
      </c>
      <c r="F224" s="1">
        <v>207.34143284199999</v>
      </c>
      <c r="G224" s="1">
        <v>1.2373351204699999E-5</v>
      </c>
      <c r="H224" s="1">
        <v>11.513295534899999</v>
      </c>
      <c r="I224">
        <v>725.16297590700003</v>
      </c>
      <c r="J224">
        <v>47.444481076800002</v>
      </c>
      <c r="K224">
        <v>7.4320695401899997</v>
      </c>
      <c r="L224">
        <v>3.7160347700999998</v>
      </c>
    </row>
    <row r="225" spans="1:12">
      <c r="A225">
        <v>5489</v>
      </c>
      <c r="B225">
        <v>2004</v>
      </c>
      <c r="C225">
        <v>8</v>
      </c>
      <c r="D225">
        <v>0</v>
      </c>
      <c r="E225">
        <v>0</v>
      </c>
      <c r="F225" s="1">
        <v>70.461905113300006</v>
      </c>
      <c r="G225" s="1">
        <v>1.2585826504200001E-5</v>
      </c>
      <c r="H225" s="1">
        <v>5.9238545789600003</v>
      </c>
      <c r="I225">
        <v>283.121010705</v>
      </c>
      <c r="J225">
        <v>47.503892076500001</v>
      </c>
      <c r="K225">
        <v>7.3379306920899996</v>
      </c>
      <c r="L225">
        <v>3.6689653460499998</v>
      </c>
    </row>
    <row r="226" spans="1:12">
      <c r="A226">
        <v>5489</v>
      </c>
      <c r="B226">
        <v>2004</v>
      </c>
      <c r="C226">
        <v>9</v>
      </c>
      <c r="D226">
        <v>14.98643671</v>
      </c>
      <c r="E226">
        <v>0</v>
      </c>
      <c r="F226">
        <v>35.106418980199997</v>
      </c>
      <c r="G226" s="1">
        <v>2.2589305627300001E-5</v>
      </c>
      <c r="H226">
        <v>5.09872518247</v>
      </c>
      <c r="I226">
        <v>136.90282457399999</v>
      </c>
      <c r="J226">
        <v>53.695235986900002</v>
      </c>
      <c r="K226">
        <v>9.4252288919700007</v>
      </c>
      <c r="L226">
        <v>4.7126144459899999</v>
      </c>
    </row>
    <row r="227" spans="1:12">
      <c r="A227">
        <v>5489</v>
      </c>
      <c r="B227">
        <v>2004</v>
      </c>
      <c r="C227">
        <v>10</v>
      </c>
      <c r="D227">
        <v>15136.301077100001</v>
      </c>
      <c r="E227">
        <v>1.07710194375</v>
      </c>
      <c r="F227">
        <v>7143.6858277399997</v>
      </c>
      <c r="G227">
        <v>79.776179126299994</v>
      </c>
      <c r="H227">
        <v>319.20472360799999</v>
      </c>
      <c r="I227">
        <v>1729.0699597600001</v>
      </c>
      <c r="J227">
        <v>12586.389745</v>
      </c>
      <c r="K227">
        <v>2144.5808083500001</v>
      </c>
      <c r="L227">
        <v>1072.2904041700001</v>
      </c>
    </row>
    <row r="228" spans="1:12">
      <c r="A228">
        <v>5489</v>
      </c>
      <c r="B228">
        <v>2004</v>
      </c>
      <c r="C228">
        <v>11</v>
      </c>
      <c r="D228">
        <v>2442.7891837299999</v>
      </c>
      <c r="E228">
        <v>8.5032154034599995E-3</v>
      </c>
      <c r="F228">
        <v>14576.356709399999</v>
      </c>
      <c r="G228">
        <v>2.41029456414</v>
      </c>
      <c r="H228">
        <v>618.084249548</v>
      </c>
      <c r="I228">
        <v>3076.21736698</v>
      </c>
      <c r="J228">
        <v>1343.27284252</v>
      </c>
      <c r="K228">
        <v>531.37949279700001</v>
      </c>
      <c r="L228">
        <v>265.689746399</v>
      </c>
    </row>
    <row r="229" spans="1:12">
      <c r="A229">
        <v>5489</v>
      </c>
      <c r="B229">
        <v>2004</v>
      </c>
      <c r="C229">
        <v>12</v>
      </c>
      <c r="D229">
        <v>9246.6314500699991</v>
      </c>
      <c r="E229">
        <v>1.6901231891799999</v>
      </c>
      <c r="F229">
        <v>12311.6020556</v>
      </c>
      <c r="G229">
        <v>70.180653922999994</v>
      </c>
      <c r="H229">
        <v>527.01499708200004</v>
      </c>
      <c r="I229">
        <v>2594.2511411</v>
      </c>
      <c r="J229">
        <v>6680.2521298499996</v>
      </c>
      <c r="K229">
        <v>3175.79192745</v>
      </c>
      <c r="L229">
        <v>1587.8959637200001</v>
      </c>
    </row>
    <row r="230" spans="1:12">
      <c r="A230">
        <v>5489</v>
      </c>
      <c r="B230">
        <v>2005</v>
      </c>
      <c r="C230">
        <v>1</v>
      </c>
      <c r="D230">
        <v>30812.113875800002</v>
      </c>
      <c r="E230">
        <v>18.916830918799999</v>
      </c>
      <c r="F230">
        <v>127855.950726</v>
      </c>
      <c r="G230">
        <v>4551.5133254100001</v>
      </c>
      <c r="H230">
        <v>5402.8007771100001</v>
      </c>
      <c r="I230">
        <v>2271.8106566199999</v>
      </c>
      <c r="J230">
        <v>15936.8129577</v>
      </c>
      <c r="K230">
        <v>14289.5342313</v>
      </c>
      <c r="L230">
        <v>7144.7671156400002</v>
      </c>
    </row>
    <row r="231" spans="1:12">
      <c r="A231">
        <v>5489</v>
      </c>
      <c r="B231">
        <v>2005</v>
      </c>
      <c r="C231">
        <v>2</v>
      </c>
      <c r="D231">
        <v>24517.810457600001</v>
      </c>
      <c r="E231">
        <v>24.727593519999999</v>
      </c>
      <c r="F231">
        <v>109612.766691</v>
      </c>
      <c r="G231">
        <v>2389.15289446</v>
      </c>
      <c r="H231">
        <v>4612.3630105399998</v>
      </c>
      <c r="I231">
        <v>2027.11028332</v>
      </c>
      <c r="J231">
        <v>13031.167608199999</v>
      </c>
      <c r="K231">
        <v>13214.5581762</v>
      </c>
      <c r="L231">
        <v>6607.2790881199999</v>
      </c>
    </row>
    <row r="232" spans="1:12">
      <c r="A232">
        <v>5489</v>
      </c>
      <c r="B232">
        <v>2005</v>
      </c>
      <c r="C232">
        <v>3</v>
      </c>
      <c r="D232">
        <v>3896.4735446</v>
      </c>
      <c r="E232">
        <v>1.7130142096200001</v>
      </c>
      <c r="F232">
        <v>101038.672636</v>
      </c>
      <c r="G232">
        <v>35.731841213899997</v>
      </c>
      <c r="H232">
        <v>4201.3304343099999</v>
      </c>
      <c r="I232">
        <v>2654.02062845</v>
      </c>
      <c r="J232">
        <v>1881.3081854699999</v>
      </c>
      <c r="K232">
        <v>1836.2808896500001</v>
      </c>
      <c r="L232">
        <v>918.14044482700001</v>
      </c>
    </row>
    <row r="233" spans="1:12">
      <c r="A233">
        <v>5489</v>
      </c>
      <c r="B233">
        <v>2005</v>
      </c>
      <c r="C233">
        <v>4</v>
      </c>
      <c r="D233">
        <v>2188.0197596600001</v>
      </c>
      <c r="E233">
        <v>1.8328864588999998E-2</v>
      </c>
      <c r="F233">
        <v>34860.3697015</v>
      </c>
      <c r="G233" s="1">
        <v>2.42839044766</v>
      </c>
      <c r="H233">
        <v>1448.0855475000001</v>
      </c>
      <c r="I233">
        <v>4085.6162256600001</v>
      </c>
      <c r="J233">
        <v>1132.73951029</v>
      </c>
      <c r="K233">
        <v>929.94331141800001</v>
      </c>
      <c r="L233">
        <v>464.971655709</v>
      </c>
    </row>
    <row r="234" spans="1:12">
      <c r="A234">
        <v>5489</v>
      </c>
      <c r="B234">
        <v>2005</v>
      </c>
      <c r="C234">
        <v>5</v>
      </c>
      <c r="D234">
        <v>2322.8976900500002</v>
      </c>
      <c r="E234">
        <v>0.12232222351200001</v>
      </c>
      <c r="F234">
        <v>26233.137298500002</v>
      </c>
      <c r="G234" s="1">
        <v>4.4415992452599999</v>
      </c>
      <c r="H234">
        <v>1102.3696342799999</v>
      </c>
      <c r="I234">
        <v>4617.9081013599998</v>
      </c>
      <c r="J234">
        <v>1534.34196408</v>
      </c>
      <c r="K234">
        <v>1261.35078019</v>
      </c>
      <c r="L234">
        <v>630.67539009799998</v>
      </c>
    </row>
    <row r="235" spans="1:12">
      <c r="A235">
        <v>5489</v>
      </c>
      <c r="B235">
        <v>2005</v>
      </c>
      <c r="C235">
        <v>6</v>
      </c>
      <c r="D235">
        <v>59.945746839999998</v>
      </c>
      <c r="E235">
        <v>0</v>
      </c>
      <c r="F235">
        <v>7966.52767761</v>
      </c>
      <c r="G235" s="1">
        <v>7.8982284578999997E-5</v>
      </c>
      <c r="H235">
        <v>335.63325671600001</v>
      </c>
      <c r="I235">
        <v>5358.9026098200002</v>
      </c>
      <c r="J235">
        <v>35.955584072400001</v>
      </c>
      <c r="K235">
        <v>19.646816337699999</v>
      </c>
      <c r="L235">
        <v>9.8234081688299995</v>
      </c>
    </row>
    <row r="236" spans="1:12">
      <c r="A236">
        <v>5489</v>
      </c>
      <c r="B236">
        <v>2005</v>
      </c>
      <c r="C236">
        <v>7</v>
      </c>
      <c r="D236">
        <v>0</v>
      </c>
      <c r="E236">
        <v>0</v>
      </c>
      <c r="F236">
        <v>2385.21053024</v>
      </c>
      <c r="G236" s="1">
        <v>2.5471595551399998E-5</v>
      </c>
      <c r="H236">
        <v>103.61325112900001</v>
      </c>
      <c r="I236">
        <v>4149.4466734099997</v>
      </c>
      <c r="J236">
        <v>44.135922891600003</v>
      </c>
      <c r="K236">
        <v>13.0885066541</v>
      </c>
      <c r="L236">
        <v>6.5442533270699998</v>
      </c>
    </row>
    <row r="237" spans="1:12">
      <c r="A237">
        <v>5489</v>
      </c>
      <c r="B237">
        <v>2005</v>
      </c>
      <c r="C237">
        <v>8</v>
      </c>
      <c r="D237">
        <v>0</v>
      </c>
      <c r="E237">
        <v>0</v>
      </c>
      <c r="F237" s="1">
        <v>685.63576646900003</v>
      </c>
      <c r="G237" s="1">
        <v>2.05911069701E-5</v>
      </c>
      <c r="H237" s="1">
        <v>32.393986374199997</v>
      </c>
      <c r="I237">
        <v>1907.9191734200001</v>
      </c>
      <c r="J237">
        <v>50.364341094300002</v>
      </c>
      <c r="K237">
        <v>10.3803722823</v>
      </c>
      <c r="L237">
        <v>5.1901861411699999</v>
      </c>
    </row>
    <row r="238" spans="1:12">
      <c r="A238">
        <v>5489</v>
      </c>
      <c r="B238">
        <v>2005</v>
      </c>
      <c r="C238">
        <v>9</v>
      </c>
      <c r="D238">
        <v>689.37608866000005</v>
      </c>
      <c r="E238">
        <v>0</v>
      </c>
      <c r="F238" s="1">
        <v>204.33492739499999</v>
      </c>
      <c r="G238">
        <v>0.56695747098299998</v>
      </c>
      <c r="H238" s="1">
        <v>11.8239754794</v>
      </c>
      <c r="I238">
        <v>1223.2969088699999</v>
      </c>
      <c r="J238">
        <v>181.88131146699999</v>
      </c>
      <c r="K238">
        <v>8.6366267221299999</v>
      </c>
      <c r="L238">
        <v>4.3183133610600004</v>
      </c>
    </row>
    <row r="239" spans="1:12">
      <c r="A239">
        <v>5489</v>
      </c>
      <c r="B239">
        <v>2005</v>
      </c>
      <c r="C239">
        <v>10</v>
      </c>
      <c r="D239">
        <v>2802.4636647699999</v>
      </c>
      <c r="E239" s="1">
        <v>1.5157566606000001E-3</v>
      </c>
      <c r="F239" s="1">
        <v>170.38117417199999</v>
      </c>
      <c r="G239">
        <v>2.64462752793</v>
      </c>
      <c r="H239" s="1">
        <v>10.7587432525</v>
      </c>
      <c r="I239">
        <v>1468.25882783</v>
      </c>
      <c r="J239">
        <v>2107.2792147800001</v>
      </c>
      <c r="K239">
        <v>25.1355250875</v>
      </c>
      <c r="L239">
        <v>12.567762543700001</v>
      </c>
    </row>
    <row r="240" spans="1:12">
      <c r="A240">
        <v>5489</v>
      </c>
      <c r="B240">
        <v>2005</v>
      </c>
      <c r="C240">
        <v>11</v>
      </c>
      <c r="D240">
        <v>0</v>
      </c>
      <c r="E240">
        <v>0</v>
      </c>
      <c r="F240">
        <v>103.64042934699999</v>
      </c>
      <c r="G240" s="1">
        <v>1.13230807342E-4</v>
      </c>
      <c r="H240">
        <v>6.5331073384099998</v>
      </c>
      <c r="I240">
        <v>995.22059443600006</v>
      </c>
      <c r="J240">
        <v>24.358838837299999</v>
      </c>
      <c r="K240">
        <v>5.7373079677999996</v>
      </c>
      <c r="L240">
        <v>2.8686539838999998</v>
      </c>
    </row>
    <row r="241" spans="1:12">
      <c r="A241">
        <v>5489</v>
      </c>
      <c r="B241">
        <v>2005</v>
      </c>
      <c r="C241">
        <v>12</v>
      </c>
      <c r="D241">
        <v>2277.93837992</v>
      </c>
      <c r="E241" s="1">
        <v>0</v>
      </c>
      <c r="F241">
        <v>40.097232654800003</v>
      </c>
      <c r="G241">
        <v>2.2250719620899999</v>
      </c>
      <c r="H241">
        <v>3.1549453380300001</v>
      </c>
      <c r="I241">
        <v>647.03485815299996</v>
      </c>
      <c r="J241">
        <v>1827.9785783699999</v>
      </c>
      <c r="K241">
        <v>19.723681483</v>
      </c>
      <c r="L241">
        <v>9.8618407415</v>
      </c>
    </row>
    <row r="242" spans="1:12">
      <c r="A242">
        <v>5489</v>
      </c>
      <c r="B242">
        <v>2006</v>
      </c>
      <c r="C242">
        <v>1</v>
      </c>
      <c r="D242">
        <v>3012.27377871</v>
      </c>
      <c r="E242">
        <v>1.2569535597199999E-2</v>
      </c>
      <c r="F242">
        <v>1106.73615724</v>
      </c>
      <c r="G242">
        <v>3.2134582862499999</v>
      </c>
      <c r="H242">
        <v>51.966979630399997</v>
      </c>
      <c r="I242">
        <v>2014.7905427200001</v>
      </c>
      <c r="J242">
        <v>2831.82290066</v>
      </c>
      <c r="K242">
        <v>123.381469051</v>
      </c>
      <c r="L242">
        <v>61.690734525300002</v>
      </c>
    </row>
    <row r="243" spans="1:12">
      <c r="A243">
        <v>5489</v>
      </c>
      <c r="B243">
        <v>2006</v>
      </c>
      <c r="C243">
        <v>2</v>
      </c>
      <c r="D243">
        <v>7553.1641018399996</v>
      </c>
      <c r="E243" s="1">
        <v>0.25031018248199999</v>
      </c>
      <c r="F243">
        <v>857.36796703200002</v>
      </c>
      <c r="G243">
        <v>21.746733756200001</v>
      </c>
      <c r="H243">
        <v>40.632602814499997</v>
      </c>
      <c r="I243">
        <v>1866.2034238199999</v>
      </c>
      <c r="J243">
        <v>5926.8177831800003</v>
      </c>
      <c r="K243">
        <v>509.88994063899997</v>
      </c>
      <c r="L243">
        <v>254.94497032000001</v>
      </c>
    </row>
    <row r="244" spans="1:12">
      <c r="A244">
        <v>5489</v>
      </c>
      <c r="B244">
        <v>2006</v>
      </c>
      <c r="C244">
        <v>3</v>
      </c>
      <c r="D244">
        <v>10550.451443800001</v>
      </c>
      <c r="E244" s="1">
        <v>1.63521311723</v>
      </c>
      <c r="F244">
        <v>13798.550395</v>
      </c>
      <c r="G244">
        <v>475.81123119300003</v>
      </c>
      <c r="H244">
        <v>602.80124965799996</v>
      </c>
      <c r="I244">
        <v>2057.0589294900001</v>
      </c>
      <c r="J244">
        <v>6251.9672912400001</v>
      </c>
      <c r="K244">
        <v>3109.3399095099999</v>
      </c>
      <c r="L244">
        <v>1554.6699547600001</v>
      </c>
    </row>
    <row r="245" spans="1:12">
      <c r="A245">
        <v>5489</v>
      </c>
      <c r="B245">
        <v>2006</v>
      </c>
      <c r="C245">
        <v>4</v>
      </c>
      <c r="D245">
        <v>13577.711659299999</v>
      </c>
      <c r="E245">
        <v>4.1104239603100003</v>
      </c>
      <c r="F245">
        <v>64769.196403800001</v>
      </c>
      <c r="G245">
        <v>1996.8017222200001</v>
      </c>
      <c r="H245">
        <v>2752.12509138</v>
      </c>
      <c r="I245">
        <v>2679.6291034699998</v>
      </c>
      <c r="J245">
        <v>6231.3040497299999</v>
      </c>
      <c r="K245">
        <v>6321.4929185199999</v>
      </c>
      <c r="L245">
        <v>3160.7464592599999</v>
      </c>
    </row>
    <row r="246" spans="1:12">
      <c r="A246">
        <v>5489</v>
      </c>
      <c r="B246">
        <v>2006</v>
      </c>
      <c r="C246">
        <v>5</v>
      </c>
      <c r="D246">
        <v>1378.7521773200001</v>
      </c>
      <c r="E246" s="1">
        <v>6.9588665411900004E-5</v>
      </c>
      <c r="F246">
        <v>29419.7991444</v>
      </c>
      <c r="G246">
        <v>1.1870423194799999</v>
      </c>
      <c r="H246">
        <v>1225.20149113</v>
      </c>
      <c r="I246">
        <v>4142.2056979600002</v>
      </c>
      <c r="J246">
        <v>626.84097069200004</v>
      </c>
      <c r="K246">
        <v>400.07852953899999</v>
      </c>
      <c r="L246">
        <v>200.039264769</v>
      </c>
    </row>
    <row r="247" spans="1:12">
      <c r="A247">
        <v>5489</v>
      </c>
      <c r="B247">
        <v>2006</v>
      </c>
      <c r="C247">
        <v>6</v>
      </c>
      <c r="D247">
        <v>0</v>
      </c>
      <c r="E247">
        <v>0</v>
      </c>
      <c r="F247">
        <v>9793.8371258000006</v>
      </c>
      <c r="G247" s="1">
        <v>1.59894023755E-4</v>
      </c>
      <c r="H247">
        <v>411.62659949699997</v>
      </c>
      <c r="I247">
        <v>5244.0946208799996</v>
      </c>
      <c r="J247">
        <v>36.193722742200002</v>
      </c>
      <c r="K247">
        <v>19.474405005099999</v>
      </c>
      <c r="L247">
        <v>9.7372025025600006</v>
      </c>
    </row>
    <row r="248" spans="1:12">
      <c r="A248">
        <v>5489</v>
      </c>
      <c r="B248">
        <v>2006</v>
      </c>
      <c r="C248">
        <v>7</v>
      </c>
      <c r="D248">
        <v>0</v>
      </c>
      <c r="E248">
        <v>0</v>
      </c>
      <c r="F248">
        <v>2927.20525559</v>
      </c>
      <c r="G248" s="1">
        <v>3.98247793937E-5</v>
      </c>
      <c r="H248">
        <v>126.690155975</v>
      </c>
      <c r="I248">
        <v>3885.1554814599999</v>
      </c>
      <c r="J248">
        <v>51.836509431099998</v>
      </c>
      <c r="K248">
        <v>15.2177603253</v>
      </c>
      <c r="L248">
        <v>7.6088801626300002</v>
      </c>
    </row>
    <row r="249" spans="1:12">
      <c r="A249">
        <v>5489</v>
      </c>
      <c r="B249">
        <v>2006</v>
      </c>
      <c r="C249">
        <v>8</v>
      </c>
      <c r="D249">
        <v>0</v>
      </c>
      <c r="E249">
        <v>0</v>
      </c>
      <c r="F249" s="1">
        <v>833.30134527899997</v>
      </c>
      <c r="G249" s="1">
        <v>1.5491376154099999E-5</v>
      </c>
      <c r="H249" s="1">
        <v>37.931406891899996</v>
      </c>
      <c r="I249">
        <v>1580.3295246499999</v>
      </c>
      <c r="J249">
        <v>45.799231731500001</v>
      </c>
      <c r="K249">
        <v>9.0412410351299997</v>
      </c>
      <c r="L249">
        <v>4.5206205175600003</v>
      </c>
    </row>
    <row r="250" spans="1:12">
      <c r="A250">
        <v>5489</v>
      </c>
      <c r="B250">
        <v>2006</v>
      </c>
      <c r="C250">
        <v>9</v>
      </c>
      <c r="D250">
        <v>29.972873419999999</v>
      </c>
      <c r="E250">
        <v>0</v>
      </c>
      <c r="F250" s="1">
        <v>244.842746119</v>
      </c>
      <c r="G250" s="1">
        <v>1.6833712684600001E-5</v>
      </c>
      <c r="H250" s="1">
        <v>13.6243261531</v>
      </c>
      <c r="I250">
        <v>605.10276613799999</v>
      </c>
      <c r="J250">
        <v>46.772111628499999</v>
      </c>
      <c r="K250">
        <v>8.6830990329199995</v>
      </c>
      <c r="L250">
        <v>4.3415495164599998</v>
      </c>
    </row>
    <row r="251" spans="1:12">
      <c r="A251">
        <v>5489</v>
      </c>
      <c r="B251">
        <v>2006</v>
      </c>
      <c r="C251">
        <v>10</v>
      </c>
      <c r="D251">
        <v>0</v>
      </c>
      <c r="E251">
        <v>0</v>
      </c>
      <c r="F251" s="1">
        <v>79.491119750699994</v>
      </c>
      <c r="G251" s="1">
        <v>4.2211861813900003E-6</v>
      </c>
      <c r="H251" s="1">
        <v>5.49287795543</v>
      </c>
      <c r="I251">
        <v>245.824509616</v>
      </c>
      <c r="J251">
        <v>30.504630780399999</v>
      </c>
      <c r="K251">
        <v>5.0391252124000001</v>
      </c>
      <c r="L251">
        <v>2.5195626062000001</v>
      </c>
    </row>
    <row r="252" spans="1:12">
      <c r="A252">
        <v>5489</v>
      </c>
      <c r="B252">
        <v>2006</v>
      </c>
      <c r="C252">
        <v>11</v>
      </c>
      <c r="D252">
        <v>494.55241143000001</v>
      </c>
      <c r="E252">
        <v>0</v>
      </c>
      <c r="F252">
        <v>27.369784045999999</v>
      </c>
      <c r="G252">
        <v>0.39223150488800002</v>
      </c>
      <c r="H252">
        <v>2.6922918579899999</v>
      </c>
      <c r="I252">
        <v>464.32350337399998</v>
      </c>
      <c r="J252">
        <v>162.514005634</v>
      </c>
      <c r="K252">
        <v>3.7636648264499999</v>
      </c>
      <c r="L252">
        <v>1.8818324132199999</v>
      </c>
    </row>
    <row r="253" spans="1:12">
      <c r="A253">
        <v>5489</v>
      </c>
      <c r="B253">
        <v>2006</v>
      </c>
      <c r="C253">
        <v>12</v>
      </c>
      <c r="D253">
        <v>1693.46734823</v>
      </c>
      <c r="E253">
        <v>0</v>
      </c>
      <c r="F253" s="1">
        <v>22.188386292899999</v>
      </c>
      <c r="G253">
        <v>1.38551317461</v>
      </c>
      <c r="H253" s="1">
        <v>2.4337802912900002</v>
      </c>
      <c r="I253">
        <v>1248.4188162800001</v>
      </c>
      <c r="J253">
        <v>723.262282046</v>
      </c>
      <c r="K253">
        <v>4.7822834257500002</v>
      </c>
      <c r="L253">
        <v>2.3911417128800001</v>
      </c>
    </row>
    <row r="254" spans="1:12">
      <c r="A254">
        <v>5489</v>
      </c>
      <c r="B254">
        <v>2007</v>
      </c>
      <c r="C254">
        <v>1</v>
      </c>
      <c r="D254">
        <v>1363.76574061</v>
      </c>
      <c r="E254">
        <v>0</v>
      </c>
      <c r="F254">
        <v>22.5595296493</v>
      </c>
      <c r="G254">
        <v>1.23864552026</v>
      </c>
      <c r="H254">
        <v>2.5084197021899999</v>
      </c>
      <c r="I254">
        <v>851.29300731599994</v>
      </c>
      <c r="J254">
        <v>711.688350539</v>
      </c>
      <c r="K254">
        <v>6.3488502603899999</v>
      </c>
      <c r="L254">
        <v>3.1744251301999999</v>
      </c>
    </row>
    <row r="255" spans="1:12">
      <c r="A255">
        <v>5489</v>
      </c>
      <c r="B255">
        <v>2007</v>
      </c>
      <c r="C255">
        <v>2</v>
      </c>
      <c r="D255">
        <v>4840.61905733</v>
      </c>
      <c r="E255" s="1">
        <v>2.78383835638E-3</v>
      </c>
      <c r="F255">
        <v>220.97541316499999</v>
      </c>
      <c r="G255">
        <v>4.70307185313</v>
      </c>
      <c r="H255">
        <v>12.6652762337</v>
      </c>
      <c r="I255">
        <v>1952.13630425</v>
      </c>
      <c r="J255">
        <v>3509.5809195000002</v>
      </c>
      <c r="K255">
        <v>75.138666205899995</v>
      </c>
      <c r="L255">
        <v>37.569333102900003</v>
      </c>
    </row>
    <row r="256" spans="1:12">
      <c r="A256">
        <v>5489</v>
      </c>
      <c r="B256">
        <v>2007</v>
      </c>
      <c r="C256">
        <v>3</v>
      </c>
      <c r="D256">
        <v>899.1862026</v>
      </c>
      <c r="E256">
        <v>0</v>
      </c>
      <c r="F256">
        <v>505.95696331800002</v>
      </c>
      <c r="G256" s="1">
        <v>0.81619950025900001</v>
      </c>
      <c r="H256">
        <v>25.951467252099999</v>
      </c>
      <c r="I256">
        <v>2533.93113167</v>
      </c>
      <c r="J256">
        <v>551.55277651599999</v>
      </c>
      <c r="K256">
        <v>21.6250813029</v>
      </c>
      <c r="L256">
        <v>10.812540651500001</v>
      </c>
    </row>
    <row r="257" spans="1:12">
      <c r="A257">
        <v>5489</v>
      </c>
      <c r="B257">
        <v>2007</v>
      </c>
      <c r="C257">
        <v>4</v>
      </c>
      <c r="D257">
        <v>1978.20964572</v>
      </c>
      <c r="E257" s="1">
        <v>1.7848681937999999E-4</v>
      </c>
      <c r="F257">
        <v>291.64438758900002</v>
      </c>
      <c r="G257">
        <v>1.86092078799</v>
      </c>
      <c r="H257">
        <v>16.3142318035</v>
      </c>
      <c r="I257">
        <v>1911.1597970299999</v>
      </c>
      <c r="J257">
        <v>1456.6975012800001</v>
      </c>
      <c r="K257">
        <v>32.232668724100002</v>
      </c>
      <c r="L257">
        <v>16.116334362100002</v>
      </c>
    </row>
    <row r="258" spans="1:12">
      <c r="A258">
        <v>5489</v>
      </c>
      <c r="B258">
        <v>2007</v>
      </c>
      <c r="C258">
        <v>5</v>
      </c>
      <c r="D258">
        <v>0</v>
      </c>
      <c r="E258">
        <v>0</v>
      </c>
      <c r="F258">
        <v>201.02863347499999</v>
      </c>
      <c r="G258" s="1">
        <v>1.00992724905E-4</v>
      </c>
      <c r="H258">
        <v>13.364173518799999</v>
      </c>
      <c r="I258">
        <v>1435.53327532</v>
      </c>
      <c r="J258">
        <v>47.332372743299999</v>
      </c>
      <c r="K258">
        <v>12.218606137</v>
      </c>
      <c r="L258">
        <v>6.1093030685</v>
      </c>
    </row>
    <row r="259" spans="1:12">
      <c r="A259">
        <v>5489</v>
      </c>
      <c r="B259">
        <v>2007</v>
      </c>
      <c r="C259">
        <v>6</v>
      </c>
      <c r="D259">
        <v>0</v>
      </c>
      <c r="E259">
        <v>0</v>
      </c>
      <c r="F259">
        <v>73.321833185900005</v>
      </c>
      <c r="G259" s="1">
        <v>3.34646664556E-5</v>
      </c>
      <c r="H259">
        <v>7.7188508481099998</v>
      </c>
      <c r="I259">
        <v>624.15959257899999</v>
      </c>
      <c r="J259">
        <v>55.478285854500001</v>
      </c>
      <c r="K259">
        <v>12.0710615094</v>
      </c>
      <c r="L259">
        <v>6.0355307546899999</v>
      </c>
    </row>
    <row r="260" spans="1:12">
      <c r="A260">
        <v>5489</v>
      </c>
      <c r="B260">
        <v>2007</v>
      </c>
      <c r="C260">
        <v>7</v>
      </c>
      <c r="D260">
        <v>0</v>
      </c>
      <c r="E260">
        <v>0</v>
      </c>
      <c r="F260" s="1">
        <v>49.478819348199998</v>
      </c>
      <c r="G260" s="1">
        <v>5.7380044266399997E-5</v>
      </c>
      <c r="H260" s="1">
        <v>8.4478133054899995</v>
      </c>
      <c r="I260">
        <v>306.28848890199998</v>
      </c>
      <c r="J260">
        <v>64.4705952634</v>
      </c>
      <c r="K260">
        <v>16.074581141700001</v>
      </c>
      <c r="L260">
        <v>8.0372905708300006</v>
      </c>
    </row>
    <row r="261" spans="1:12">
      <c r="A261">
        <v>5489</v>
      </c>
      <c r="B261">
        <v>2007</v>
      </c>
      <c r="C261">
        <v>8</v>
      </c>
      <c r="D261">
        <v>0</v>
      </c>
      <c r="E261">
        <v>0</v>
      </c>
      <c r="F261" s="1">
        <v>41.940799565299997</v>
      </c>
      <c r="G261" s="1">
        <v>6.4136994158699994E-5</v>
      </c>
      <c r="H261" s="1">
        <v>8.6020383979599995</v>
      </c>
      <c r="I261">
        <v>157.78724951999999</v>
      </c>
      <c r="J261">
        <v>64.369325435999997</v>
      </c>
      <c r="K261">
        <v>16.777137804500001</v>
      </c>
      <c r="L261">
        <v>8.3885689022500003</v>
      </c>
    </row>
    <row r="262" spans="1:12">
      <c r="A262">
        <v>5489</v>
      </c>
      <c r="B262">
        <v>2007</v>
      </c>
      <c r="C262">
        <v>9</v>
      </c>
      <c r="D262">
        <v>1318.80643048</v>
      </c>
      <c r="E262">
        <v>0</v>
      </c>
      <c r="F262">
        <v>39.225607630799999</v>
      </c>
      <c r="G262">
        <v>1.1152942963600001</v>
      </c>
      <c r="H262">
        <v>8.2157712994699992</v>
      </c>
      <c r="I262">
        <v>915.21838238400005</v>
      </c>
      <c r="J262">
        <v>623.82047843199996</v>
      </c>
      <c r="K262">
        <v>15.9981162875</v>
      </c>
      <c r="L262">
        <v>7.9990581437700001</v>
      </c>
    </row>
    <row r="263" spans="1:12">
      <c r="A263">
        <v>5489</v>
      </c>
      <c r="B263">
        <v>2007</v>
      </c>
      <c r="C263">
        <v>10</v>
      </c>
      <c r="D263">
        <v>599.45746840000004</v>
      </c>
      <c r="E263">
        <v>0</v>
      </c>
      <c r="F263">
        <v>30.007486303499999</v>
      </c>
      <c r="G263">
        <v>0.57064774673200003</v>
      </c>
      <c r="H263">
        <v>5.4830802012099999</v>
      </c>
      <c r="I263">
        <v>725.11119785999995</v>
      </c>
      <c r="J263">
        <v>337.64001139700002</v>
      </c>
      <c r="K263">
        <v>10.4591410806</v>
      </c>
      <c r="L263">
        <v>5.2295705403300001</v>
      </c>
    </row>
    <row r="264" spans="1:12">
      <c r="A264">
        <v>5489</v>
      </c>
      <c r="B264">
        <v>2007</v>
      </c>
      <c r="C264">
        <v>11</v>
      </c>
      <c r="D264">
        <v>2158.0468862399998</v>
      </c>
      <c r="E264" s="1">
        <v>9.5158707009800002E-5</v>
      </c>
      <c r="F264">
        <v>17.112659405399999</v>
      </c>
      <c r="G264">
        <v>2.1313159115500002</v>
      </c>
      <c r="H264">
        <v>2.9851125630099999</v>
      </c>
      <c r="I264">
        <v>387.252243475</v>
      </c>
      <c r="J264">
        <v>1752.51972836</v>
      </c>
      <c r="K264">
        <v>16.052275988600002</v>
      </c>
      <c r="L264">
        <v>8.0261379943000009</v>
      </c>
    </row>
    <row r="265" spans="1:12">
      <c r="A265">
        <v>5489</v>
      </c>
      <c r="B265">
        <v>2007</v>
      </c>
      <c r="C265">
        <v>12</v>
      </c>
      <c r="D265">
        <v>5215.2799750800004</v>
      </c>
      <c r="E265">
        <v>1.22730576493E-2</v>
      </c>
      <c r="F265">
        <v>1142.9170639399999</v>
      </c>
      <c r="G265">
        <v>5.3552087231999996</v>
      </c>
      <c r="H265" s="1">
        <v>55.643055743799998</v>
      </c>
      <c r="I265">
        <v>2246.5846166299998</v>
      </c>
      <c r="J265">
        <v>4384.0275507400002</v>
      </c>
      <c r="K265">
        <v>197.28076817100001</v>
      </c>
      <c r="L265">
        <v>98.640384085600004</v>
      </c>
    </row>
    <row r="266" spans="1:12">
      <c r="A266">
        <v>5489</v>
      </c>
      <c r="B266">
        <v>2008</v>
      </c>
      <c r="C266">
        <v>1</v>
      </c>
      <c r="D266">
        <v>19062.7474951</v>
      </c>
      <c r="E266">
        <v>5.9376274686899997</v>
      </c>
      <c r="F266">
        <v>32687.500170899999</v>
      </c>
      <c r="G266">
        <v>656.287662286</v>
      </c>
      <c r="H266">
        <v>1397.6548699099999</v>
      </c>
      <c r="I266">
        <v>1993.50186624</v>
      </c>
      <c r="J266">
        <v>13770.1114079</v>
      </c>
      <c r="K266">
        <v>6475.3299693899999</v>
      </c>
      <c r="L266">
        <v>3237.6649846999999</v>
      </c>
    </row>
    <row r="267" spans="1:12">
      <c r="A267">
        <v>5489</v>
      </c>
      <c r="B267">
        <v>2008</v>
      </c>
      <c r="C267">
        <v>2</v>
      </c>
      <c r="D267">
        <v>3536.7990635599999</v>
      </c>
      <c r="E267">
        <v>0.41252765621900001</v>
      </c>
      <c r="F267">
        <v>40413.795691799998</v>
      </c>
      <c r="G267">
        <v>7.5741442328200002</v>
      </c>
      <c r="H267">
        <v>1702.21071007</v>
      </c>
      <c r="I267">
        <v>2853.2175719299998</v>
      </c>
      <c r="J267">
        <v>2366.4955443399999</v>
      </c>
      <c r="K267">
        <v>1714.6867357900001</v>
      </c>
      <c r="L267">
        <v>857.34336789300005</v>
      </c>
    </row>
    <row r="268" spans="1:12">
      <c r="A268">
        <v>5489</v>
      </c>
      <c r="B268">
        <v>2008</v>
      </c>
      <c r="C268">
        <v>3</v>
      </c>
      <c r="D268">
        <v>539.51172155999996</v>
      </c>
      <c r="E268">
        <v>0</v>
      </c>
      <c r="F268">
        <v>18254.633243100001</v>
      </c>
      <c r="G268" s="1">
        <v>0.390461026933</v>
      </c>
      <c r="H268">
        <v>763.05624804399997</v>
      </c>
      <c r="I268">
        <v>4553.6526162299997</v>
      </c>
      <c r="J268">
        <v>115.770842726</v>
      </c>
      <c r="K268">
        <v>48.743538935899998</v>
      </c>
      <c r="L268">
        <v>24.371769468</v>
      </c>
    </row>
    <row r="269" spans="1:12">
      <c r="A269">
        <v>5489</v>
      </c>
      <c r="B269">
        <v>2008</v>
      </c>
      <c r="C269">
        <v>4</v>
      </c>
      <c r="D269">
        <v>0</v>
      </c>
      <c r="E269">
        <v>0</v>
      </c>
      <c r="F269">
        <v>5267.4153560699997</v>
      </c>
      <c r="G269" s="1">
        <v>4.4657112496200001E-5</v>
      </c>
      <c r="H269">
        <v>223.17131202799999</v>
      </c>
      <c r="I269">
        <v>4266.1402159199997</v>
      </c>
      <c r="J269">
        <v>36.742470638199997</v>
      </c>
      <c r="K269">
        <v>15.5189545902</v>
      </c>
      <c r="L269">
        <v>7.75947729512</v>
      </c>
    </row>
    <row r="270" spans="1:12">
      <c r="A270">
        <v>5489</v>
      </c>
      <c r="B270">
        <v>2008</v>
      </c>
      <c r="C270">
        <v>5</v>
      </c>
      <c r="D270">
        <v>3686.6634306599999</v>
      </c>
      <c r="E270">
        <v>3.8731900583000002E-2</v>
      </c>
      <c r="F270">
        <v>2232.84914759</v>
      </c>
      <c r="G270">
        <v>4.3704182633400004</v>
      </c>
      <c r="H270">
        <v>99.822231245300003</v>
      </c>
      <c r="I270">
        <v>3352.5199713299999</v>
      </c>
      <c r="J270">
        <v>3165.4193503299998</v>
      </c>
      <c r="K270">
        <v>195.79614911199999</v>
      </c>
      <c r="L270">
        <v>97.898074556099999</v>
      </c>
    </row>
    <row r="271" spans="1:12">
      <c r="A271">
        <v>5489</v>
      </c>
      <c r="B271">
        <v>2008</v>
      </c>
      <c r="C271">
        <v>6</v>
      </c>
      <c r="D271">
        <v>0</v>
      </c>
      <c r="E271">
        <v>0</v>
      </c>
      <c r="F271">
        <v>1524.06717733</v>
      </c>
      <c r="G271" s="1">
        <v>5.0833439424999999E-4</v>
      </c>
      <c r="H271">
        <v>70.544457522599998</v>
      </c>
      <c r="I271">
        <v>2950.7107617199999</v>
      </c>
      <c r="J271">
        <v>54.195848133299997</v>
      </c>
      <c r="K271">
        <v>17.965221862899998</v>
      </c>
      <c r="L271">
        <v>8.98261093144</v>
      </c>
    </row>
    <row r="272" spans="1:12">
      <c r="A272">
        <v>5489</v>
      </c>
      <c r="B272">
        <v>2008</v>
      </c>
      <c r="C272">
        <v>7</v>
      </c>
      <c r="D272">
        <v>59.945746839999998</v>
      </c>
      <c r="E272">
        <v>0</v>
      </c>
      <c r="F272" s="1">
        <v>479.30196228</v>
      </c>
      <c r="G272" s="1">
        <v>6.6096103372900001E-5</v>
      </c>
      <c r="H272" s="1">
        <v>27.164427024799998</v>
      </c>
      <c r="I272">
        <v>1439.07887308</v>
      </c>
      <c r="J272">
        <v>63.193248023599999</v>
      </c>
      <c r="K272">
        <v>17.981347702400001</v>
      </c>
      <c r="L272">
        <v>8.9906738511800004</v>
      </c>
    </row>
    <row r="273" spans="1:12">
      <c r="A273">
        <v>5489</v>
      </c>
      <c r="B273">
        <v>2008</v>
      </c>
      <c r="C273">
        <v>8</v>
      </c>
      <c r="D273">
        <v>0</v>
      </c>
      <c r="E273">
        <v>0</v>
      </c>
      <c r="F273" s="1">
        <v>159.31476358099999</v>
      </c>
      <c r="G273" s="1">
        <v>5.3220295537100003E-5</v>
      </c>
      <c r="H273" s="1">
        <v>13.1331154943</v>
      </c>
      <c r="I273">
        <v>619.03403726600004</v>
      </c>
      <c r="J273">
        <v>60.336876524399997</v>
      </c>
      <c r="K273">
        <v>15.8436110465</v>
      </c>
      <c r="L273">
        <v>7.9218055232699998</v>
      </c>
    </row>
    <row r="274" spans="1:12">
      <c r="A274">
        <v>5489</v>
      </c>
      <c r="B274">
        <v>2008</v>
      </c>
      <c r="C274">
        <v>9</v>
      </c>
      <c r="D274">
        <v>0</v>
      </c>
      <c r="E274">
        <v>0</v>
      </c>
      <c r="F274" s="1">
        <v>62.297320804999998</v>
      </c>
      <c r="G274" s="1">
        <v>3.1359718091500002E-5</v>
      </c>
      <c r="H274" s="1">
        <v>7.6797711230100001</v>
      </c>
      <c r="I274">
        <v>279.82567603000001</v>
      </c>
      <c r="J274">
        <v>51.217556405000003</v>
      </c>
      <c r="K274">
        <v>12.262830021999999</v>
      </c>
      <c r="L274">
        <v>6.1314150109999996</v>
      </c>
    </row>
    <row r="275" spans="1:12">
      <c r="A275">
        <v>5489</v>
      </c>
      <c r="B275">
        <v>2008</v>
      </c>
      <c r="C275">
        <v>10</v>
      </c>
      <c r="D275">
        <v>119.89149368</v>
      </c>
      <c r="E275">
        <v>0</v>
      </c>
      <c r="F275" s="1">
        <v>33.560957723199998</v>
      </c>
      <c r="G275" s="1">
        <v>4.8905882849700003E-2</v>
      </c>
      <c r="H275" s="1">
        <v>5.6178134858500002</v>
      </c>
      <c r="I275">
        <v>263.34323279</v>
      </c>
      <c r="J275">
        <v>47.8284054533</v>
      </c>
      <c r="K275">
        <v>10.213406476699999</v>
      </c>
      <c r="L275">
        <v>5.1067032383499997</v>
      </c>
    </row>
    <row r="276" spans="1:12">
      <c r="A276">
        <v>5489</v>
      </c>
      <c r="B276">
        <v>2008</v>
      </c>
      <c r="C276">
        <v>11</v>
      </c>
      <c r="D276">
        <v>3431.8940065900001</v>
      </c>
      <c r="E276" s="1">
        <v>8.0434856602999997E-4</v>
      </c>
      <c r="F276">
        <v>43.094631525700002</v>
      </c>
      <c r="G276">
        <v>3.2466716358399998</v>
      </c>
      <c r="H276">
        <v>5.2505920330800002</v>
      </c>
      <c r="I276">
        <v>1634.31270559</v>
      </c>
      <c r="J276">
        <v>2143.13726597</v>
      </c>
      <c r="K276">
        <v>16.830003424200001</v>
      </c>
      <c r="L276">
        <v>8.4150017121000005</v>
      </c>
    </row>
    <row r="277" spans="1:12">
      <c r="A277">
        <v>5489</v>
      </c>
      <c r="B277">
        <v>2008</v>
      </c>
      <c r="C277">
        <v>12</v>
      </c>
      <c r="D277">
        <v>5155.3342282399999</v>
      </c>
      <c r="E277" s="1">
        <v>7.7567930886100001E-3</v>
      </c>
      <c r="F277">
        <v>681.27780059600002</v>
      </c>
      <c r="G277">
        <v>4.9531885186800002</v>
      </c>
      <c r="H277">
        <v>34.399535365600002</v>
      </c>
      <c r="I277">
        <v>1632.79419392</v>
      </c>
      <c r="J277">
        <v>4040.6467939499998</v>
      </c>
      <c r="K277">
        <v>153.716772894</v>
      </c>
      <c r="L277">
        <v>76.858386446899999</v>
      </c>
    </row>
    <row r="278" spans="1:12">
      <c r="A278">
        <v>5489</v>
      </c>
      <c r="B278">
        <v>2009</v>
      </c>
      <c r="C278">
        <v>1</v>
      </c>
      <c r="D278">
        <v>1138.96918996</v>
      </c>
      <c r="E278" s="1">
        <v>0</v>
      </c>
      <c r="F278">
        <v>918.92412936200003</v>
      </c>
      <c r="G278">
        <v>1.0321310564199999</v>
      </c>
      <c r="H278">
        <v>42.689170878200002</v>
      </c>
      <c r="I278">
        <v>2451.6808469799998</v>
      </c>
      <c r="J278">
        <v>714.07780874599996</v>
      </c>
      <c r="K278">
        <v>41.331237934599997</v>
      </c>
      <c r="L278">
        <v>20.665618967299999</v>
      </c>
    </row>
    <row r="279" spans="1:12">
      <c r="A279">
        <v>5489</v>
      </c>
      <c r="B279">
        <v>2009</v>
      </c>
      <c r="C279">
        <v>2</v>
      </c>
      <c r="D279">
        <v>11569.529140099999</v>
      </c>
      <c r="E279" s="1">
        <v>0.65955179362600003</v>
      </c>
      <c r="F279">
        <v>15232.5594509</v>
      </c>
      <c r="G279">
        <v>23.161564754</v>
      </c>
      <c r="H279">
        <v>666.50209725699995</v>
      </c>
      <c r="I279">
        <v>1866.7730893200001</v>
      </c>
      <c r="J279">
        <v>9898.3512691600008</v>
      </c>
      <c r="K279">
        <v>2491.9285475199999</v>
      </c>
      <c r="L279">
        <v>1245.96427376</v>
      </c>
    </row>
    <row r="280" spans="1:12">
      <c r="A280">
        <v>5489</v>
      </c>
      <c r="B280">
        <v>2009</v>
      </c>
      <c r="C280">
        <v>3</v>
      </c>
      <c r="D280">
        <v>719.34896207999998</v>
      </c>
      <c r="E280" s="1">
        <v>1.4809770779600001E-4</v>
      </c>
      <c r="F280">
        <v>10591.4956963</v>
      </c>
      <c r="G280">
        <v>0.496534299628</v>
      </c>
      <c r="H280">
        <v>446.86523472499999</v>
      </c>
      <c r="I280">
        <v>3809.1684035500002</v>
      </c>
      <c r="J280">
        <v>42.043350821700002</v>
      </c>
      <c r="K280">
        <v>24.144164610899999</v>
      </c>
      <c r="L280">
        <v>12.0720823054</v>
      </c>
    </row>
    <row r="281" spans="1:12">
      <c r="A281">
        <v>5489</v>
      </c>
      <c r="B281">
        <v>2009</v>
      </c>
      <c r="C281">
        <v>4</v>
      </c>
      <c r="D281">
        <v>239.78298735999999</v>
      </c>
      <c r="E281">
        <v>0</v>
      </c>
      <c r="F281">
        <v>2921.8590119199998</v>
      </c>
      <c r="G281" s="1">
        <v>4.8939041114300003E-2</v>
      </c>
      <c r="H281">
        <v>126.521865108</v>
      </c>
      <c r="I281">
        <v>3902.4072474300001</v>
      </c>
      <c r="J281">
        <v>31.875570414999999</v>
      </c>
      <c r="K281">
        <v>14.455171757600001</v>
      </c>
      <c r="L281">
        <v>7.2275858787900003</v>
      </c>
    </row>
    <row r="282" spans="1:12">
      <c r="A282">
        <v>5489</v>
      </c>
      <c r="B282">
        <v>2009</v>
      </c>
      <c r="C282">
        <v>5</v>
      </c>
      <c r="D282">
        <v>0</v>
      </c>
      <c r="E282">
        <v>0</v>
      </c>
      <c r="F282">
        <v>884.40984911099997</v>
      </c>
      <c r="G282" s="1">
        <v>2.2858749389400002E-5</v>
      </c>
      <c r="H282">
        <v>41.462527596400001</v>
      </c>
      <c r="I282">
        <v>2472.6826624099999</v>
      </c>
      <c r="J282">
        <v>44.239988846700001</v>
      </c>
      <c r="K282">
        <v>12.217346114</v>
      </c>
      <c r="L282">
        <v>6.1086730570099999</v>
      </c>
    </row>
    <row r="283" spans="1:12">
      <c r="A283">
        <v>5489</v>
      </c>
      <c r="B283">
        <v>2009</v>
      </c>
      <c r="C283">
        <v>6</v>
      </c>
      <c r="D283">
        <v>299.72873420000002</v>
      </c>
      <c r="E283">
        <v>0</v>
      </c>
      <c r="F283">
        <v>253.20092206000001</v>
      </c>
      <c r="G283" s="1">
        <v>0.104298742028</v>
      </c>
      <c r="H283" s="1">
        <v>13.400740495599999</v>
      </c>
      <c r="I283">
        <v>1336.0664418199999</v>
      </c>
      <c r="J283">
        <v>34.112061470199997</v>
      </c>
      <c r="K283">
        <v>7.1393911562900003</v>
      </c>
      <c r="L283">
        <v>3.5696955781500002</v>
      </c>
    </row>
    <row r="284" spans="1:12">
      <c r="A284">
        <v>5489</v>
      </c>
      <c r="B284">
        <v>2009</v>
      </c>
      <c r="C284">
        <v>7</v>
      </c>
      <c r="D284">
        <v>0</v>
      </c>
      <c r="E284">
        <v>0</v>
      </c>
      <c r="F284" s="1">
        <v>102.471608249</v>
      </c>
      <c r="G284" s="1">
        <v>5.6939397932100003E-5</v>
      </c>
      <c r="H284" s="1">
        <v>9.9826398197599993</v>
      </c>
      <c r="I284">
        <v>566.31596236400003</v>
      </c>
      <c r="J284">
        <v>67.4180681048</v>
      </c>
      <c r="K284">
        <v>15.1895148084</v>
      </c>
      <c r="L284">
        <v>7.5947574042100001</v>
      </c>
    </row>
    <row r="285" spans="1:12">
      <c r="A285">
        <v>5489</v>
      </c>
      <c r="B285">
        <v>2009</v>
      </c>
      <c r="C285">
        <v>8</v>
      </c>
      <c r="D285">
        <v>0</v>
      </c>
      <c r="E285">
        <v>0</v>
      </c>
      <c r="F285" s="1">
        <v>55.380774285900003</v>
      </c>
      <c r="G285" s="1">
        <v>5.6866386529100001E-5</v>
      </c>
      <c r="H285" s="1">
        <v>8.70038289843</v>
      </c>
      <c r="I285">
        <v>267.499674373</v>
      </c>
      <c r="J285">
        <v>62.327706680399999</v>
      </c>
      <c r="K285">
        <v>15.9602054696</v>
      </c>
      <c r="L285">
        <v>7.98010273482</v>
      </c>
    </row>
    <row r="286" spans="1:12">
      <c r="A286">
        <v>5489</v>
      </c>
      <c r="B286">
        <v>2009</v>
      </c>
      <c r="C286">
        <v>9</v>
      </c>
      <c r="D286">
        <v>0</v>
      </c>
      <c r="E286">
        <v>0</v>
      </c>
      <c r="F286" s="1">
        <v>40.025905546799997</v>
      </c>
      <c r="G286" s="1">
        <v>5.17085860611E-5</v>
      </c>
      <c r="H286" s="1">
        <v>7.8937570911500003</v>
      </c>
      <c r="I286">
        <v>135.84542630000001</v>
      </c>
      <c r="J286">
        <v>57.642587054800003</v>
      </c>
      <c r="K286">
        <v>14.9398504299</v>
      </c>
      <c r="L286">
        <v>7.4699252149399999</v>
      </c>
    </row>
    <row r="287" spans="1:12">
      <c r="A287">
        <v>5489</v>
      </c>
      <c r="B287">
        <v>2009</v>
      </c>
      <c r="C287">
        <v>10</v>
      </c>
      <c r="D287">
        <v>3117.1788356799998</v>
      </c>
      <c r="E287" s="1">
        <v>6.79759236631E-4</v>
      </c>
      <c r="F287" s="1">
        <v>182.35333322400001</v>
      </c>
      <c r="G287">
        <v>3.2341452886700002</v>
      </c>
      <c r="H287" s="1">
        <v>14.232927485899999</v>
      </c>
      <c r="I287">
        <v>1336.4119942699999</v>
      </c>
      <c r="J287">
        <v>2767.6615074400002</v>
      </c>
      <c r="K287">
        <v>38.948337749700002</v>
      </c>
      <c r="L287">
        <v>19.474168874899998</v>
      </c>
    </row>
    <row r="288" spans="1:12">
      <c r="A288">
        <v>5489</v>
      </c>
      <c r="B288">
        <v>2009</v>
      </c>
      <c r="C288">
        <v>11</v>
      </c>
      <c r="D288">
        <v>1004.09125957</v>
      </c>
      <c r="E288">
        <v>0</v>
      </c>
      <c r="F288">
        <v>113.365794759</v>
      </c>
      <c r="G288" s="1">
        <v>0.875294024718</v>
      </c>
      <c r="H288">
        <v>7.8124362289100002</v>
      </c>
      <c r="I288">
        <v>1432.02995169</v>
      </c>
      <c r="J288">
        <v>438.017388638</v>
      </c>
      <c r="K288">
        <v>8.8589581802000001</v>
      </c>
      <c r="L288">
        <v>4.4294790901000001</v>
      </c>
    </row>
    <row r="289" spans="1:12">
      <c r="A289">
        <v>5489</v>
      </c>
      <c r="B289">
        <v>2009</v>
      </c>
      <c r="C289">
        <v>12</v>
      </c>
      <c r="D289">
        <v>7942.8114562999999</v>
      </c>
      <c r="E289">
        <v>0.113766434299</v>
      </c>
      <c r="F289">
        <v>3142.84407809</v>
      </c>
      <c r="G289">
        <v>11.1758139696</v>
      </c>
      <c r="H289">
        <v>142.404405266</v>
      </c>
      <c r="I289">
        <v>2058.3556101099998</v>
      </c>
      <c r="J289">
        <v>6732.3722632500003</v>
      </c>
      <c r="K289">
        <v>483.38074295799998</v>
      </c>
      <c r="L289">
        <v>241.69037147899999</v>
      </c>
    </row>
    <row r="290" spans="1:12">
      <c r="A290">
        <v>5489</v>
      </c>
      <c r="B290">
        <v>2010</v>
      </c>
      <c r="C290">
        <v>1</v>
      </c>
      <c r="D290">
        <v>9681.2381146600001</v>
      </c>
      <c r="E290">
        <v>0.89380975094100001</v>
      </c>
      <c r="F290">
        <v>13165.3122171</v>
      </c>
      <c r="G290">
        <v>28.867906365300001</v>
      </c>
      <c r="H290">
        <v>576.46577505599998</v>
      </c>
      <c r="I290">
        <v>1807.9835650299999</v>
      </c>
      <c r="J290">
        <v>8131.2937578199999</v>
      </c>
      <c r="K290">
        <v>2649.1526768799999</v>
      </c>
      <c r="L290">
        <v>1324.57633844</v>
      </c>
    </row>
    <row r="291" spans="1:12">
      <c r="A291">
        <v>5489</v>
      </c>
      <c r="B291">
        <v>2010</v>
      </c>
      <c r="C291">
        <v>2</v>
      </c>
      <c r="D291">
        <v>9531.3737475599992</v>
      </c>
      <c r="E291">
        <v>3.4234485845</v>
      </c>
      <c r="F291">
        <v>36288.146876799998</v>
      </c>
      <c r="G291">
        <v>121.215368609</v>
      </c>
      <c r="H291">
        <v>1542.53436336</v>
      </c>
      <c r="I291">
        <v>1898.1174341999999</v>
      </c>
      <c r="J291">
        <v>6637.9844703299996</v>
      </c>
      <c r="K291">
        <v>4572.8325350200003</v>
      </c>
      <c r="L291">
        <v>2286.4162675100001</v>
      </c>
    </row>
    <row r="292" spans="1:12">
      <c r="A292">
        <v>5489</v>
      </c>
      <c r="B292">
        <v>2010</v>
      </c>
      <c r="C292">
        <v>3</v>
      </c>
      <c r="D292">
        <v>1903.27746217</v>
      </c>
      <c r="E292">
        <v>0.71670828186500002</v>
      </c>
      <c r="F292">
        <v>33755.677441699998</v>
      </c>
      <c r="G292">
        <v>16.6536750257</v>
      </c>
      <c r="H292">
        <v>1422.77234264</v>
      </c>
      <c r="I292">
        <v>4163.5742458699997</v>
      </c>
      <c r="J292">
        <v>966.97935786899995</v>
      </c>
      <c r="K292">
        <v>811.10728395199999</v>
      </c>
      <c r="L292">
        <v>405.55364197599999</v>
      </c>
    </row>
    <row r="293" spans="1:12">
      <c r="A293">
        <v>5489</v>
      </c>
      <c r="B293">
        <v>2010</v>
      </c>
      <c r="C293">
        <v>4</v>
      </c>
      <c r="D293">
        <v>2397.8298736000002</v>
      </c>
      <c r="E293">
        <v>8.1364992990300004E-4</v>
      </c>
      <c r="F293">
        <v>13627.646826800001</v>
      </c>
      <c r="G293">
        <v>2.28995421669</v>
      </c>
      <c r="H293">
        <v>575.41616994499998</v>
      </c>
      <c r="I293">
        <v>4654.8406112599996</v>
      </c>
      <c r="J293">
        <v>1155.23323344</v>
      </c>
      <c r="K293">
        <v>579.40563725599998</v>
      </c>
      <c r="L293">
        <v>289.70281862799999</v>
      </c>
    </row>
    <row r="294" spans="1:12">
      <c r="A294">
        <v>5489</v>
      </c>
      <c r="B294">
        <v>2010</v>
      </c>
      <c r="C294">
        <v>5</v>
      </c>
      <c r="D294">
        <v>59.945746839999998</v>
      </c>
      <c r="E294">
        <v>0</v>
      </c>
      <c r="F294">
        <v>5114.6884743600003</v>
      </c>
      <c r="G294" s="1">
        <v>1.11559816522E-4</v>
      </c>
      <c r="H294">
        <v>217.94232032299999</v>
      </c>
      <c r="I294">
        <v>4468.2877674700003</v>
      </c>
      <c r="J294">
        <v>39.372836781799997</v>
      </c>
      <c r="K294">
        <v>17.2681624212</v>
      </c>
      <c r="L294">
        <v>8.6340812105999998</v>
      </c>
    </row>
    <row r="295" spans="1:12">
      <c r="A295">
        <v>5489</v>
      </c>
      <c r="B295">
        <v>2010</v>
      </c>
      <c r="C295">
        <v>6</v>
      </c>
      <c r="D295">
        <v>0</v>
      </c>
      <c r="E295">
        <v>0</v>
      </c>
      <c r="F295">
        <v>1425.19494366</v>
      </c>
      <c r="G295" s="1">
        <v>2.3224501125399999E-5</v>
      </c>
      <c r="H295">
        <v>63.384732042899998</v>
      </c>
      <c r="I295">
        <v>2479.78348779</v>
      </c>
      <c r="J295">
        <v>44.760278030899997</v>
      </c>
      <c r="K295">
        <v>11.741773820600001</v>
      </c>
      <c r="L295">
        <v>5.8708869103000003</v>
      </c>
    </row>
    <row r="296" spans="1:12">
      <c r="A296">
        <v>5489</v>
      </c>
      <c r="B296">
        <v>2010</v>
      </c>
      <c r="C296">
        <v>7</v>
      </c>
      <c r="D296">
        <v>0</v>
      </c>
      <c r="E296">
        <v>0</v>
      </c>
      <c r="F296" s="1">
        <v>443.27840429000003</v>
      </c>
      <c r="G296" s="1">
        <v>3.1138622900900001E-5</v>
      </c>
      <c r="H296" s="1">
        <v>23.068388669600001</v>
      </c>
      <c r="I296">
        <v>1191.4699632700001</v>
      </c>
      <c r="J296">
        <v>55.117723203200001</v>
      </c>
      <c r="K296">
        <v>12.121826092399999</v>
      </c>
      <c r="L296">
        <v>6.0609130462099996</v>
      </c>
    </row>
    <row r="297" spans="1:12">
      <c r="A297">
        <v>5489</v>
      </c>
      <c r="B297">
        <v>2010</v>
      </c>
      <c r="C297">
        <v>8</v>
      </c>
      <c r="D297">
        <v>0</v>
      </c>
      <c r="E297">
        <v>0</v>
      </c>
      <c r="F297" s="1">
        <v>148.80838586300001</v>
      </c>
      <c r="G297" s="1">
        <v>4.9380957963799999E-5</v>
      </c>
      <c r="H297" s="1">
        <v>11.8188581396</v>
      </c>
      <c r="I297">
        <v>532.91053654500001</v>
      </c>
      <c r="J297">
        <v>62.967136185400001</v>
      </c>
      <c r="K297">
        <v>14.7110254365</v>
      </c>
      <c r="L297">
        <v>7.35551271823</v>
      </c>
    </row>
    <row r="298" spans="1:12">
      <c r="A298">
        <v>5489</v>
      </c>
      <c r="B298">
        <v>2010</v>
      </c>
      <c r="C298">
        <v>9</v>
      </c>
      <c r="D298">
        <v>59.945746839999998</v>
      </c>
      <c r="E298">
        <v>0</v>
      </c>
      <c r="F298" s="1">
        <v>60.384123494299999</v>
      </c>
      <c r="G298" s="1">
        <v>3.0643590934299999E-5</v>
      </c>
      <c r="H298" s="1">
        <v>7.5298533305799999</v>
      </c>
      <c r="I298">
        <v>302.42315615000001</v>
      </c>
      <c r="J298">
        <v>48.863557441799998</v>
      </c>
      <c r="K298">
        <v>11.6328893826</v>
      </c>
      <c r="L298">
        <v>5.8164446913100001</v>
      </c>
    </row>
    <row r="299" spans="1:12">
      <c r="A299">
        <v>5489</v>
      </c>
      <c r="B299">
        <v>2010</v>
      </c>
      <c r="C299">
        <v>10</v>
      </c>
      <c r="D299">
        <v>2367.8570001799999</v>
      </c>
      <c r="E299" s="1">
        <v>4.5726006514200003E-5</v>
      </c>
      <c r="F299">
        <v>33.372085100699998</v>
      </c>
      <c r="G299">
        <v>1.74710978558</v>
      </c>
      <c r="H299">
        <v>4.4095773808100001</v>
      </c>
      <c r="I299">
        <v>1735.63478983</v>
      </c>
      <c r="J299">
        <v>874.15829786799998</v>
      </c>
      <c r="K299">
        <v>8.0346642829700006</v>
      </c>
      <c r="L299">
        <v>4.0173321414899998</v>
      </c>
    </row>
    <row r="300" spans="1:12">
      <c r="A300">
        <v>5489</v>
      </c>
      <c r="B300">
        <v>2010</v>
      </c>
      <c r="C300">
        <v>11</v>
      </c>
      <c r="D300">
        <v>2487.7484938600001</v>
      </c>
      <c r="E300">
        <v>0</v>
      </c>
      <c r="F300">
        <v>79.092915719100006</v>
      </c>
      <c r="G300">
        <v>2.4589794085099999</v>
      </c>
      <c r="H300">
        <v>6.42927863279</v>
      </c>
      <c r="I300">
        <v>1361.4149653899999</v>
      </c>
      <c r="J300">
        <v>1718.4935817999999</v>
      </c>
      <c r="K300">
        <v>19.9597285127</v>
      </c>
      <c r="L300">
        <v>9.97986425633</v>
      </c>
    </row>
    <row r="301" spans="1:12">
      <c r="A301">
        <v>5489</v>
      </c>
      <c r="B301">
        <v>2010</v>
      </c>
      <c r="C301">
        <v>12</v>
      </c>
      <c r="D301">
        <v>26720.816653900001</v>
      </c>
      <c r="E301">
        <v>9.4816727286799996</v>
      </c>
      <c r="F301">
        <v>35926.441280699997</v>
      </c>
      <c r="G301">
        <v>816.97426532500003</v>
      </c>
      <c r="H301">
        <v>1556.7576003900001</v>
      </c>
      <c r="I301">
        <v>2233.7879352499999</v>
      </c>
      <c r="J301">
        <v>20153.2919482</v>
      </c>
      <c r="K301">
        <v>9002.1439834600005</v>
      </c>
      <c r="L301">
        <v>4501.0719917300003</v>
      </c>
    </row>
    <row r="302" spans="1:12">
      <c r="A302">
        <v>5489</v>
      </c>
      <c r="B302">
        <v>2011</v>
      </c>
      <c r="C302">
        <v>1</v>
      </c>
      <c r="D302">
        <v>1243.87424693</v>
      </c>
      <c r="E302">
        <v>0.27481648526500002</v>
      </c>
      <c r="F302">
        <v>55639.257763000001</v>
      </c>
      <c r="G302">
        <v>3.50753959046</v>
      </c>
      <c r="H302">
        <v>2325.3550591500002</v>
      </c>
      <c r="I302">
        <v>2243.3656838299999</v>
      </c>
      <c r="J302">
        <v>580.06881617500005</v>
      </c>
      <c r="K302">
        <v>544.32856994400004</v>
      </c>
      <c r="L302">
        <v>272.16428497200002</v>
      </c>
    </row>
    <row r="303" spans="1:12">
      <c r="A303">
        <v>5489</v>
      </c>
      <c r="B303">
        <v>2011</v>
      </c>
      <c r="C303">
        <v>2</v>
      </c>
      <c r="D303">
        <v>7852.8928360399996</v>
      </c>
      <c r="E303">
        <v>2.0906667052199999</v>
      </c>
      <c r="F303">
        <v>26208.171593700001</v>
      </c>
      <c r="G303">
        <v>86.978155695400005</v>
      </c>
      <c r="H303">
        <v>1109.0931594599999</v>
      </c>
      <c r="I303">
        <v>2557.4609454299998</v>
      </c>
      <c r="J303">
        <v>5423.3579227800001</v>
      </c>
      <c r="K303">
        <v>3913.4078029399998</v>
      </c>
      <c r="L303">
        <v>1956.7039014699999</v>
      </c>
    </row>
    <row r="304" spans="1:12">
      <c r="A304">
        <v>5489</v>
      </c>
      <c r="B304">
        <v>2011</v>
      </c>
      <c r="C304">
        <v>3</v>
      </c>
      <c r="D304">
        <v>8497.3096145700001</v>
      </c>
      <c r="E304">
        <v>2.6478232853799999</v>
      </c>
      <c r="F304">
        <v>47012.821357599998</v>
      </c>
      <c r="G304">
        <v>76.994477352600001</v>
      </c>
      <c r="H304">
        <v>1992.9333755600001</v>
      </c>
      <c r="I304">
        <v>4166.6391960800001</v>
      </c>
      <c r="J304">
        <v>5484.3781755600003</v>
      </c>
      <c r="K304">
        <v>4181.8664957600004</v>
      </c>
      <c r="L304">
        <v>2090.9332478800002</v>
      </c>
    </row>
    <row r="305" spans="1:12">
      <c r="A305">
        <v>5489</v>
      </c>
      <c r="B305">
        <v>2011</v>
      </c>
      <c r="C305">
        <v>4</v>
      </c>
      <c r="D305">
        <v>344.68804433000003</v>
      </c>
      <c r="E305" s="1">
        <v>5.17767310521E-5</v>
      </c>
      <c r="F305">
        <v>31568.823181</v>
      </c>
      <c r="G305" s="1">
        <v>0.102317525474</v>
      </c>
      <c r="H305">
        <v>1317.6009895499999</v>
      </c>
      <c r="I305">
        <v>4766.2249923600002</v>
      </c>
      <c r="J305">
        <v>25.908132061700002</v>
      </c>
      <c r="K305">
        <v>18.475555142800001</v>
      </c>
      <c r="L305">
        <v>9.2377775714200006</v>
      </c>
    </row>
    <row r="306" spans="1:12">
      <c r="A306">
        <v>5489</v>
      </c>
      <c r="B306">
        <v>2011</v>
      </c>
      <c r="C306">
        <v>5</v>
      </c>
      <c r="D306">
        <v>884.19976588999998</v>
      </c>
      <c r="E306">
        <v>0</v>
      </c>
      <c r="F306" s="1">
        <v>9346.9929532700007</v>
      </c>
      <c r="G306">
        <v>0.47755914272799999</v>
      </c>
      <c r="H306" s="1">
        <v>392.354844566</v>
      </c>
      <c r="I306">
        <v>4876.8466015100003</v>
      </c>
      <c r="J306">
        <v>36.115518035100003</v>
      </c>
      <c r="K306">
        <v>18.3428981972</v>
      </c>
      <c r="L306">
        <v>9.1714490986000001</v>
      </c>
    </row>
    <row r="307" spans="1:12">
      <c r="A307">
        <v>5489</v>
      </c>
      <c r="B307">
        <v>2011</v>
      </c>
      <c r="C307">
        <v>6</v>
      </c>
      <c r="D307">
        <v>119.89149368</v>
      </c>
      <c r="E307">
        <v>0</v>
      </c>
      <c r="F307" s="1">
        <v>2593.8541312900002</v>
      </c>
      <c r="G307" s="1">
        <v>4.8910664770200001E-2</v>
      </c>
      <c r="H307" s="1">
        <v>111.50363494299999</v>
      </c>
      <c r="I307">
        <v>3608.6675672900001</v>
      </c>
      <c r="J307">
        <v>40.196325783100001</v>
      </c>
      <c r="K307">
        <v>12.6367991923</v>
      </c>
      <c r="L307">
        <v>6.3183995961499999</v>
      </c>
    </row>
    <row r="308" spans="1:12">
      <c r="A308">
        <v>5489</v>
      </c>
      <c r="B308">
        <v>2011</v>
      </c>
      <c r="C308">
        <v>7</v>
      </c>
      <c r="D308">
        <v>0</v>
      </c>
      <c r="E308">
        <v>0</v>
      </c>
      <c r="F308" s="1">
        <v>797.16893531999995</v>
      </c>
      <c r="G308" s="1">
        <v>4.5040551394500001E-5</v>
      </c>
      <c r="H308" s="1">
        <v>38.654724870800003</v>
      </c>
      <c r="I308">
        <v>1934.8763322699999</v>
      </c>
      <c r="J308">
        <v>59.593174140000002</v>
      </c>
      <c r="K308">
        <v>14.84942393</v>
      </c>
      <c r="L308">
        <v>7.4247119650100002</v>
      </c>
    </row>
    <row r="309" spans="1:12">
      <c r="A309">
        <v>5489</v>
      </c>
      <c r="B309">
        <v>2011</v>
      </c>
      <c r="C309">
        <v>8</v>
      </c>
      <c r="D309">
        <v>0</v>
      </c>
      <c r="E309">
        <v>0</v>
      </c>
      <c r="F309" s="1">
        <v>247.51436222300001</v>
      </c>
      <c r="G309" s="1">
        <v>4.4068576321199997E-5</v>
      </c>
      <c r="H309" s="1">
        <v>15.9907946511</v>
      </c>
      <c r="I309">
        <v>849.48107093800002</v>
      </c>
      <c r="J309">
        <v>59.273628140900001</v>
      </c>
      <c r="K309">
        <v>14.612816237200001</v>
      </c>
      <c r="L309">
        <v>7.3064081186100003</v>
      </c>
    </row>
    <row r="310" spans="1:12">
      <c r="A310">
        <v>5489</v>
      </c>
      <c r="B310">
        <v>2011</v>
      </c>
      <c r="C310">
        <v>9</v>
      </c>
      <c r="D310">
        <v>59.945746839999998</v>
      </c>
      <c r="E310">
        <v>0</v>
      </c>
      <c r="F310" s="1">
        <v>87.701001332399997</v>
      </c>
      <c r="G310" s="1">
        <v>2.86918064723E-5</v>
      </c>
      <c r="H310" s="1">
        <v>8.6753800619699994</v>
      </c>
      <c r="I310">
        <v>432.533830857</v>
      </c>
      <c r="J310">
        <v>47.881594187899999</v>
      </c>
      <c r="K310">
        <v>11.4513893732</v>
      </c>
      <c r="L310">
        <v>5.7256946866099998</v>
      </c>
    </row>
    <row r="311" spans="1:12">
      <c r="A311">
        <v>5489</v>
      </c>
      <c r="B311">
        <v>2011</v>
      </c>
      <c r="C311">
        <v>10</v>
      </c>
      <c r="D311">
        <v>2352.87056347</v>
      </c>
      <c r="E311" s="1">
        <v>6.2509926365099996E-4</v>
      </c>
      <c r="F311">
        <v>126.745624498</v>
      </c>
      <c r="G311">
        <v>2.2474378924999998</v>
      </c>
      <c r="H311">
        <v>9.7543234209800005</v>
      </c>
      <c r="I311">
        <v>1544.4050486000001</v>
      </c>
      <c r="J311">
        <v>1863.07025449</v>
      </c>
      <c r="K311">
        <v>21.296130816600002</v>
      </c>
      <c r="L311">
        <v>10.648065408300001</v>
      </c>
    </row>
    <row r="312" spans="1:12">
      <c r="A312">
        <v>5489</v>
      </c>
      <c r="B312">
        <v>2011</v>
      </c>
      <c r="C312">
        <v>11</v>
      </c>
      <c r="D312">
        <v>2772.4907913500001</v>
      </c>
      <c r="E312" s="1">
        <v>3.1778150689799997E-4</v>
      </c>
      <c r="F312">
        <v>123.38445988700001</v>
      </c>
      <c r="G312">
        <v>2.4565778568900001</v>
      </c>
      <c r="H312">
        <v>7.9719604148299998</v>
      </c>
      <c r="I312">
        <v>1734.6159569500001</v>
      </c>
      <c r="J312">
        <v>1677.48451172</v>
      </c>
      <c r="K312">
        <v>20.723382562499999</v>
      </c>
      <c r="L312">
        <v>10.361691281200001</v>
      </c>
    </row>
    <row r="313" spans="1:12">
      <c r="A313">
        <v>5489</v>
      </c>
      <c r="B313">
        <v>2011</v>
      </c>
      <c r="C313">
        <v>12</v>
      </c>
      <c r="D313">
        <v>944.14551272999995</v>
      </c>
      <c r="E313">
        <v>0</v>
      </c>
      <c r="F313">
        <v>135.200965736</v>
      </c>
      <c r="G313">
        <v>0.84528161709600003</v>
      </c>
      <c r="H313">
        <v>8.0133842949300007</v>
      </c>
      <c r="I313">
        <v>1496.74852629</v>
      </c>
      <c r="J313">
        <v>564.65287617700005</v>
      </c>
      <c r="K313">
        <v>11.9888103059</v>
      </c>
      <c r="L313">
        <v>5.9944051529399998</v>
      </c>
    </row>
    <row r="314" spans="1:12">
      <c r="A314">
        <v>5489</v>
      </c>
      <c r="B314">
        <v>2012</v>
      </c>
      <c r="C314">
        <v>1</v>
      </c>
      <c r="D314">
        <v>2008.1825191400001</v>
      </c>
      <c r="E314">
        <v>0</v>
      </c>
      <c r="F314">
        <v>128.88300892199999</v>
      </c>
      <c r="G314">
        <v>2.0560523057700002</v>
      </c>
      <c r="H314">
        <v>8.1559275991900009</v>
      </c>
      <c r="I314">
        <v>1226.5457691300001</v>
      </c>
      <c r="J314">
        <v>1670.5196034999999</v>
      </c>
      <c r="K314">
        <v>25.0212479817</v>
      </c>
      <c r="L314">
        <v>12.510623990799999</v>
      </c>
    </row>
    <row r="315" spans="1:12">
      <c r="A315">
        <v>5489</v>
      </c>
      <c r="B315">
        <v>2012</v>
      </c>
      <c r="C315">
        <v>2</v>
      </c>
      <c r="D315">
        <v>3491.8397534300002</v>
      </c>
      <c r="E315">
        <v>1.9795167318000001E-3</v>
      </c>
      <c r="F315">
        <v>390.96343388899999</v>
      </c>
      <c r="G315" s="1">
        <v>3.2625693868000001</v>
      </c>
      <c r="H315">
        <v>21.3657158673</v>
      </c>
      <c r="I315">
        <v>2183.4866998399998</v>
      </c>
      <c r="J315">
        <v>2293.8619737399999</v>
      </c>
      <c r="K315">
        <v>64.375421319599994</v>
      </c>
      <c r="L315">
        <v>32.187710659799997</v>
      </c>
    </row>
    <row r="316" spans="1:12">
      <c r="A316">
        <v>5489</v>
      </c>
      <c r="B316">
        <v>2012</v>
      </c>
      <c r="C316">
        <v>3</v>
      </c>
      <c r="D316">
        <v>5964.6018105800003</v>
      </c>
      <c r="E316" s="1">
        <v>2.51934747845E-2</v>
      </c>
      <c r="F316">
        <v>1493.8136293099999</v>
      </c>
      <c r="G316">
        <v>6.3269222155299998</v>
      </c>
      <c r="H316">
        <v>72.010811676599999</v>
      </c>
      <c r="I316">
        <v>2424.1996126200002</v>
      </c>
      <c r="J316">
        <v>4914.89493511</v>
      </c>
      <c r="K316">
        <v>347.34879700200003</v>
      </c>
      <c r="L316">
        <v>173.67439850100001</v>
      </c>
    </row>
    <row r="317" spans="1:12">
      <c r="A317">
        <v>5489</v>
      </c>
      <c r="B317">
        <v>2012</v>
      </c>
      <c r="C317">
        <v>4</v>
      </c>
      <c r="D317">
        <v>3596.7448104</v>
      </c>
      <c r="E317">
        <v>1.64742592561E-2</v>
      </c>
      <c r="F317">
        <v>3519.0594510999999</v>
      </c>
      <c r="G317">
        <v>3.5757093541499998</v>
      </c>
      <c r="H317">
        <v>157.93074703299999</v>
      </c>
      <c r="I317">
        <v>3674.82636103</v>
      </c>
      <c r="J317">
        <v>2394.8277145799998</v>
      </c>
      <c r="K317">
        <v>314.94387394099999</v>
      </c>
      <c r="L317">
        <v>157.47193697</v>
      </c>
    </row>
    <row r="318" spans="1:12">
      <c r="A318">
        <v>5489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5489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5489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5489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5489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5489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5489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5489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418" spans="13:13">
      <c r="M418" s="1"/>
    </row>
    <row r="429" spans="13:13">
      <c r="M429" s="1"/>
    </row>
    <row r="443" spans="13:13">
      <c r="M443" s="1"/>
    </row>
    <row r="454" spans="13:13">
      <c r="M454" s="1"/>
    </row>
    <row r="455" spans="13:13">
      <c r="M455" s="1"/>
    </row>
    <row r="457" spans="13:13">
      <c r="M457" s="1"/>
    </row>
    <row r="478" spans="13:13">
      <c r="M478" s="1"/>
    </row>
    <row r="486" spans="13:13">
      <c r="M486" s="1"/>
    </row>
    <row r="487" spans="13:13">
      <c r="M487" s="1"/>
    </row>
    <row r="488" spans="13:13">
      <c r="M488" s="1"/>
    </row>
    <row r="489" spans="13:13">
      <c r="M489" s="1"/>
    </row>
    <row r="491" spans="13:13">
      <c r="M491" s="1"/>
    </row>
    <row r="514" spans="13:13">
      <c r="M514" s="1"/>
    </row>
    <row r="547" spans="13:13">
      <c r="M547" s="1"/>
    </row>
    <row r="548" spans="13:13">
      <c r="M548" s="1"/>
    </row>
    <row r="549" spans="13:13">
      <c r="M549" s="1"/>
    </row>
    <row r="561" spans="13:13">
      <c r="M561" s="1"/>
    </row>
    <row r="562" spans="13:13">
      <c r="M562" s="1"/>
    </row>
    <row r="563" spans="13:13">
      <c r="M563" s="1"/>
    </row>
    <row r="572" spans="13:13">
      <c r="M572" s="1"/>
    </row>
    <row r="573" spans="13:13">
      <c r="M573" s="1"/>
    </row>
    <row r="574" spans="13:13">
      <c r="M574" s="1"/>
    </row>
    <row r="586" spans="13:13">
      <c r="M586" s="1"/>
    </row>
    <row r="619" spans="13:13">
      <c r="M619" s="1"/>
    </row>
    <row r="620" spans="13:13">
      <c r="M620" s="1"/>
    </row>
    <row r="621" spans="13:13">
      <c r="M621" s="1"/>
    </row>
    <row r="622" spans="13:13">
      <c r="M622" s="1"/>
    </row>
    <row r="629" spans="13:13">
      <c r="M629" s="1"/>
    </row>
    <row r="630" spans="13:13">
      <c r="M630" s="1"/>
    </row>
    <row r="631" spans="13:13">
      <c r="M631" s="1"/>
    </row>
    <row r="632" spans="13:13">
      <c r="M632" s="1"/>
    </row>
    <row r="633" spans="13:13">
      <c r="M633" s="1"/>
    </row>
    <row r="643" spans="13:13">
      <c r="M643" s="1"/>
    </row>
    <row r="644" spans="13:13">
      <c r="M644" s="1"/>
    </row>
    <row r="645" spans="13:13">
      <c r="M645" s="1"/>
    </row>
    <row r="646" spans="13:13">
      <c r="M646" s="1"/>
    </row>
    <row r="647" spans="13:13">
      <c r="M647" s="1"/>
    </row>
    <row r="656" spans="13:13">
      <c r="M656" s="1"/>
    </row>
    <row r="657" spans="13:13">
      <c r="M657" s="1"/>
    </row>
    <row r="658" spans="13:13">
      <c r="M658" s="1"/>
    </row>
    <row r="659" spans="13:13">
      <c r="M659" s="1"/>
    </row>
    <row r="661" spans="13:13">
      <c r="M661" s="1"/>
    </row>
    <row r="667" spans="13:13">
      <c r="M667" s="1"/>
    </row>
    <row r="668" spans="13:13">
      <c r="M668" s="1"/>
    </row>
    <row r="669" spans="13:13">
      <c r="M669" s="1"/>
    </row>
    <row r="673" spans="13:13">
      <c r="M673" s="1"/>
    </row>
    <row r="679" spans="13:13">
      <c r="M679" s="1"/>
    </row>
    <row r="680" spans="13:13">
      <c r="M680" s="1"/>
    </row>
    <row r="681" spans="13:13">
      <c r="M681" s="1"/>
    </row>
    <row r="682" spans="13:13">
      <c r="M682" s="1"/>
    </row>
    <row r="689" spans="13:13">
      <c r="M689" s="1"/>
    </row>
    <row r="690" spans="13:13">
      <c r="M690" s="1"/>
    </row>
    <row r="691" spans="13:13">
      <c r="M691" s="1"/>
    </row>
    <row r="692" spans="13:13">
      <c r="M692" s="1"/>
    </row>
    <row r="693" spans="13:13">
      <c r="M693" s="1"/>
    </row>
    <row r="715" spans="13:13">
      <c r="M715" s="1"/>
    </row>
    <row r="716" spans="13:13">
      <c r="M716" s="1"/>
    </row>
    <row r="717" spans="13:13">
      <c r="M717" s="1"/>
    </row>
    <row r="718" spans="13:13">
      <c r="M718" s="1"/>
    </row>
    <row r="740" spans="13:13">
      <c r="M740" s="1"/>
    </row>
    <row r="741" spans="13:13">
      <c r="M741" s="1"/>
    </row>
    <row r="742" spans="13:13">
      <c r="M742" s="1"/>
    </row>
    <row r="751" spans="13:13">
      <c r="M751" s="1"/>
    </row>
    <row r="752" spans="13:13">
      <c r="M752" s="1"/>
    </row>
    <row r="753" spans="13:13">
      <c r="M753" s="1"/>
    </row>
    <row r="761" spans="13:13">
      <c r="M761" s="1"/>
    </row>
    <row r="764" spans="13:13">
      <c r="M764" s="1"/>
    </row>
    <row r="765" spans="13:13">
      <c r="M765" s="1"/>
    </row>
    <row r="766" spans="13:13">
      <c r="M766" s="1"/>
    </row>
    <row r="767" spans="13:13">
      <c r="M767" s="1"/>
    </row>
    <row r="774" spans="13:13">
      <c r="M774" s="1"/>
    </row>
    <row r="775" spans="13:13">
      <c r="M775" s="1"/>
    </row>
    <row r="776" spans="13:13">
      <c r="M776" s="1"/>
    </row>
    <row r="777" spans="13:13">
      <c r="M777" s="1"/>
    </row>
    <row r="778" spans="13:13">
      <c r="M778" s="1"/>
    </row>
    <row r="787" spans="13:13">
      <c r="M787" s="1"/>
    </row>
    <row r="788" spans="13:13">
      <c r="M788" s="1"/>
    </row>
    <row r="789" spans="13:13">
      <c r="M789" s="1"/>
    </row>
    <row r="790" spans="13:13">
      <c r="M790" s="1"/>
    </row>
    <row r="800" spans="13:13">
      <c r="M800" s="1"/>
    </row>
    <row r="801" spans="13:13">
      <c r="M801" s="1"/>
    </row>
    <row r="802" spans="13:13">
      <c r="M802" s="1"/>
    </row>
    <row r="1029" spans="13:13">
      <c r="M1029" s="1"/>
    </row>
    <row r="1030" spans="13:13">
      <c r="M1030" s="1"/>
    </row>
    <row r="1040" spans="13:13">
      <c r="M1040" s="1"/>
    </row>
    <row r="1041" spans="13:13">
      <c r="M1041" s="1"/>
    </row>
    <row r="1054" spans="13:13">
      <c r="M1054" s="1"/>
    </row>
    <row r="1055" spans="13:13">
      <c r="M1055" s="1"/>
    </row>
    <row r="1065" spans="13:13">
      <c r="M1065" s="1"/>
    </row>
    <row r="1066" spans="13:13">
      <c r="M1066" s="1"/>
    </row>
    <row r="1067" spans="13:13">
      <c r="M1067" s="1"/>
    </row>
    <row r="1069" spans="13:13">
      <c r="M1069" s="1"/>
    </row>
    <row r="1081" spans="13:13">
      <c r="M1081" s="1"/>
    </row>
    <row r="1089" spans="13:13">
      <c r="M1089" s="1"/>
    </row>
    <row r="1090" spans="13:13">
      <c r="M1090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3" spans="13:13">
      <c r="M1103" s="1"/>
    </row>
    <row r="1125" spans="13:13">
      <c r="M1125" s="1"/>
    </row>
    <row r="1126" spans="13:13">
      <c r="M1126" s="1"/>
    </row>
    <row r="1150" spans="13:13">
      <c r="M1150" s="1"/>
    </row>
    <row r="1159" spans="13:13">
      <c r="M1159" s="1"/>
    </row>
    <row r="1160" spans="13:13">
      <c r="M1160" s="1"/>
    </row>
    <row r="1161" spans="13:13">
      <c r="M1161" s="1"/>
    </row>
    <row r="1172" spans="13:13">
      <c r="M1172" s="1"/>
    </row>
    <row r="1173" spans="13:13">
      <c r="M1173" s="1"/>
    </row>
    <row r="1174" spans="13:13">
      <c r="M1174" s="1"/>
    </row>
    <row r="1175" spans="13:13">
      <c r="M1175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97" spans="13:13">
      <c r="M1197" s="1"/>
    </row>
    <row r="1198" spans="13:13">
      <c r="M1198" s="1"/>
    </row>
    <row r="1209" spans="13:13">
      <c r="M1209" s="1"/>
    </row>
    <row r="1210" spans="13:13">
      <c r="M1210" s="1"/>
    </row>
    <row r="1437" spans="13:13">
      <c r="M1437" s="1"/>
    </row>
    <row r="1438" spans="13:13">
      <c r="M1438" s="1"/>
    </row>
    <row r="1447" spans="13:13">
      <c r="M1447" s="1"/>
    </row>
    <row r="1448" spans="13:13">
      <c r="M1448" s="1"/>
    </row>
    <row r="1449" spans="13:13">
      <c r="M1449" s="1"/>
    </row>
    <row r="1462" spans="13:13">
      <c r="M1462" s="1"/>
    </row>
    <row r="1463" spans="13:13">
      <c r="M1463" s="1"/>
    </row>
    <row r="1473" spans="13:13">
      <c r="M1473" s="1"/>
    </row>
    <row r="1474" spans="13:13">
      <c r="M1474" s="1"/>
    </row>
    <row r="1475" spans="13:13">
      <c r="M1475" s="1"/>
    </row>
    <row r="1477" spans="13:13">
      <c r="M1477" s="1"/>
    </row>
    <row r="1489" spans="13:13">
      <c r="M1489" s="1"/>
    </row>
    <row r="1497" spans="13:13">
      <c r="M1497" s="1"/>
    </row>
    <row r="1498" spans="13:13">
      <c r="M1498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1" spans="13:13">
      <c r="M1511" s="1"/>
    </row>
    <row r="1533" spans="13:13">
      <c r="M1533" s="1"/>
    </row>
    <row r="1534" spans="13:13">
      <c r="M1534" s="1"/>
    </row>
    <row r="1558" spans="13:13">
      <c r="M1558" s="1"/>
    </row>
    <row r="1567" spans="13:13">
      <c r="M1567" s="1"/>
    </row>
    <row r="1568" spans="13:13">
      <c r="M1568" s="1"/>
    </row>
    <row r="1569" spans="13:13">
      <c r="M156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605" spans="13:13">
      <c r="M1605" s="1"/>
    </row>
    <row r="1606" spans="13:13">
      <c r="M1606" s="1"/>
    </row>
    <row r="1617" spans="13:13">
      <c r="M1617" s="1"/>
    </row>
    <row r="1618" spans="13:13">
      <c r="M161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5" spans="13:13">
      <c r="M1655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1" spans="13:13">
      <c r="M1681" s="1"/>
    </row>
    <row r="1688" spans="13:13">
      <c r="M1688" s="1"/>
    </row>
    <row r="1689" spans="13:13">
      <c r="M1689" s="1"/>
    </row>
    <row r="1693" spans="13:13">
      <c r="M1693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5" spans="13:13">
      <c r="M1715" s="1"/>
    </row>
    <row r="1726" spans="13:13">
      <c r="M1726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60" spans="13:13">
      <c r="M1760" s="1"/>
    </row>
    <row r="1761" spans="13:13">
      <c r="M1761" s="1"/>
    </row>
    <row r="1762" spans="13:13">
      <c r="M1762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800" spans="13:13">
      <c r="M1800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20" spans="13:13">
      <c r="M1820" s="1"/>
    </row>
    <row r="1821" spans="13:13">
      <c r="M1821" s="1"/>
    </row>
    <row r="1822" spans="13:13">
      <c r="M182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9" spans="13:13">
      <c r="M1859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5" spans="13:13">
      <c r="M1885" s="1"/>
    </row>
    <row r="1891" spans="13:13">
      <c r="M1891" s="1"/>
    </row>
    <row r="1892" spans="13:13">
      <c r="M1892" s="1"/>
    </row>
    <row r="1893" spans="13:13">
      <c r="M1893" s="1"/>
    </row>
    <row r="1897" spans="13:13">
      <c r="M1897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30" spans="13:13">
      <c r="M1930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B10" sqref="B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5709.8323865100001</v>
      </c>
      <c r="C6" s="5">
        <v>8677.1468550900008</v>
      </c>
      <c r="D6" s="5">
        <v>10970.0716717</v>
      </c>
      <c r="E6" s="5">
        <v>1633.5216013899999</v>
      </c>
      <c r="F6" s="5">
        <v>0</v>
      </c>
      <c r="G6" s="5">
        <v>0</v>
      </c>
      <c r="H6" s="5">
        <v>44.959310129999999</v>
      </c>
      <c r="I6" s="5">
        <v>0</v>
      </c>
      <c r="J6" s="5">
        <v>6234.3576713599996</v>
      </c>
      <c r="K6" s="5">
        <v>779.29470891999995</v>
      </c>
      <c r="L6" s="5">
        <v>2232.9790697899998</v>
      </c>
      <c r="M6" s="5">
        <v>734.33539879</v>
      </c>
      <c r="N6" s="5">
        <v>5245.2528485000003</v>
      </c>
      <c r="O6" s="5">
        <v>2577.66711412</v>
      </c>
      <c r="P6" s="5">
        <v>3551.7855002699998</v>
      </c>
      <c r="Q6" s="5">
        <v>1168.94206338</v>
      </c>
      <c r="R6" s="5">
        <v>44.959310129999999</v>
      </c>
      <c r="S6" s="5">
        <v>104.90505697</v>
      </c>
      <c r="T6" s="5">
        <v>224.79655065</v>
      </c>
      <c r="U6" s="5">
        <v>89.918620259999997</v>
      </c>
      <c r="V6" s="5">
        <v>104.90505697</v>
      </c>
      <c r="W6" s="5">
        <v>10055.899032400001</v>
      </c>
      <c r="X6" s="5">
        <v>3806.5549243400001</v>
      </c>
      <c r="Y6" s="5">
        <v>4930.5376775900004</v>
      </c>
      <c r="Z6" s="5">
        <v>6324.2762916199999</v>
      </c>
      <c r="AA6" s="5">
        <v>5500.0222725699996</v>
      </c>
      <c r="AB6" s="5">
        <v>179.83724051999999</v>
      </c>
      <c r="AC6" s="5">
        <v>7673.0555955199998</v>
      </c>
      <c r="AD6" s="5">
        <v>554.49815826999998</v>
      </c>
      <c r="AE6" s="5">
        <v>0</v>
      </c>
      <c r="AF6" s="5">
        <v>0</v>
      </c>
      <c r="AG6" s="5">
        <v>0</v>
      </c>
      <c r="AH6" s="5">
        <v>764.30827221000004</v>
      </c>
      <c r="AI6" s="5">
        <v>0</v>
      </c>
      <c r="AJ6" s="5">
        <v>3956.4192914400001</v>
      </c>
      <c r="AK6" s="5">
        <v>13382.887982</v>
      </c>
      <c r="AL6" s="5">
        <v>1828.34527862</v>
      </c>
      <c r="AM6" s="5">
        <v>9756.1702982099996</v>
      </c>
      <c r="AN6" s="5">
        <v>2727.5314812199999</v>
      </c>
      <c r="AO6" s="5">
        <v>164.85080381</v>
      </c>
      <c r="AP6" s="5">
        <v>659.40321524000001</v>
      </c>
      <c r="AQ6" s="5">
        <v>89.918620259999997</v>
      </c>
      <c r="AR6" s="5">
        <v>0</v>
      </c>
      <c r="AS6" s="5">
        <v>0</v>
      </c>
      <c r="AT6" s="5">
        <v>1108.99631654</v>
      </c>
      <c r="AU6" s="5">
        <v>1034.06413299</v>
      </c>
      <c r="AV6" s="5">
        <v>1258.8606836399999</v>
      </c>
      <c r="AW6" s="5">
        <v>59.945746839999998</v>
      </c>
      <c r="AX6" s="5">
        <v>6399.2084751700004</v>
      </c>
      <c r="AY6" s="5">
        <v>8572.2417981199997</v>
      </c>
      <c r="AZ6" s="5">
        <v>1019.0776962800001</v>
      </c>
      <c r="BA6" s="5">
        <v>2532.7078039899998</v>
      </c>
      <c r="BB6" s="5">
        <v>2817.4501014799998</v>
      </c>
      <c r="BC6" s="5">
        <v>0</v>
      </c>
      <c r="BD6" s="5">
        <v>0</v>
      </c>
      <c r="BE6" s="5">
        <v>59.945746839999998</v>
      </c>
      <c r="BF6" s="5">
        <v>0</v>
      </c>
      <c r="BG6" s="5">
        <v>14.98643671</v>
      </c>
      <c r="BH6" s="5">
        <v>2023.16895585</v>
      </c>
      <c r="BI6" s="5">
        <v>59.945746839999998</v>
      </c>
      <c r="BJ6" s="5">
        <v>5350.1579054699996</v>
      </c>
      <c r="BK6" s="5">
        <v>13562.725222499999</v>
      </c>
      <c r="BL6" s="5">
        <v>13158.0914314</v>
      </c>
      <c r="BM6" s="5">
        <v>14.98643671</v>
      </c>
      <c r="BN6" s="5">
        <v>44.959310129999999</v>
      </c>
      <c r="BO6" s="5">
        <v>44.959310129999999</v>
      </c>
      <c r="BP6" s="5">
        <v>0</v>
      </c>
      <c r="BQ6" s="5">
        <v>0</v>
      </c>
      <c r="BR6" s="5">
        <v>374.66091775000001</v>
      </c>
      <c r="BS6" s="5">
        <v>2727.5314812199999</v>
      </c>
      <c r="BT6" s="5">
        <v>29.972873419999999</v>
      </c>
      <c r="BU6" s="5">
        <v>5290.21215863</v>
      </c>
      <c r="BV6" s="5">
        <v>5934.6289371599996</v>
      </c>
      <c r="BW6" s="5">
        <v>15855.6500392</v>
      </c>
      <c r="BX6" s="5">
        <v>15870.636475900001</v>
      </c>
      <c r="BY6" s="5">
        <v>59.945746839999998</v>
      </c>
      <c r="BZ6" s="5">
        <v>464.57953801000002</v>
      </c>
      <c r="CA6" s="5">
        <v>119.89149368</v>
      </c>
      <c r="CB6" s="5">
        <v>1588.5622912599999</v>
      </c>
      <c r="CC6" s="5">
        <v>344.68804433000003</v>
      </c>
      <c r="CD6" s="5">
        <v>0</v>
      </c>
      <c r="CE6" s="5">
        <v>6878.7744498900001</v>
      </c>
      <c r="CF6" s="5">
        <v>0</v>
      </c>
      <c r="CG6" s="5">
        <v>14207.142001099999</v>
      </c>
      <c r="CH6" s="5">
        <v>31531.462837800002</v>
      </c>
      <c r="CI6" s="5">
        <v>19512.340596400001</v>
      </c>
      <c r="CJ6" s="5">
        <v>4316.0937724799996</v>
      </c>
      <c r="CK6" s="5">
        <v>224.79655065</v>
      </c>
      <c r="CL6" s="5">
        <v>0</v>
      </c>
      <c r="CM6" s="5">
        <v>3416.9075698800002</v>
      </c>
      <c r="CN6" s="5">
        <v>14.98643671</v>
      </c>
      <c r="CO6" s="5">
        <v>0</v>
      </c>
      <c r="CP6" s="5">
        <v>0</v>
      </c>
      <c r="CQ6" s="5">
        <v>269.75586077999998</v>
      </c>
      <c r="CR6" s="5">
        <v>2203.00619637</v>
      </c>
      <c r="CS6" s="5">
        <v>2158.0468862399998</v>
      </c>
      <c r="CT6" s="5">
        <v>1933.2503355900001</v>
      </c>
      <c r="CU6" s="5">
        <v>9771.1567349199995</v>
      </c>
      <c r="CV6" s="5">
        <v>5215.2799750800004</v>
      </c>
      <c r="CW6" s="5">
        <v>2832.4365381900002</v>
      </c>
      <c r="CX6" s="5">
        <v>959.13194943999997</v>
      </c>
      <c r="CY6" s="5">
        <v>89.918620259999997</v>
      </c>
      <c r="CZ6" s="5">
        <v>0</v>
      </c>
      <c r="DA6" s="5">
        <v>0</v>
      </c>
      <c r="DB6" s="5">
        <v>0</v>
      </c>
      <c r="DC6" s="5">
        <v>2667.5857343799998</v>
      </c>
      <c r="DD6" s="5">
        <v>1768.39953178</v>
      </c>
      <c r="DE6" s="5">
        <v>1798.3724052</v>
      </c>
      <c r="DF6" s="5">
        <v>30932.005369400002</v>
      </c>
      <c r="DG6" s="5">
        <v>7673.0555955199998</v>
      </c>
      <c r="DH6" s="5">
        <v>18148.574855800001</v>
      </c>
      <c r="DI6" s="5">
        <v>1558.5894178399999</v>
      </c>
      <c r="DJ6" s="5">
        <v>584.47103169000002</v>
      </c>
      <c r="DK6" s="5">
        <v>2517.7213672799999</v>
      </c>
      <c r="DL6" s="5">
        <v>59.945746839999998</v>
      </c>
      <c r="DM6" s="5">
        <v>0</v>
      </c>
      <c r="DN6" s="5">
        <v>0</v>
      </c>
      <c r="DO6" s="5">
        <v>44.959310129999999</v>
      </c>
      <c r="DP6" s="5">
        <v>89.918620259999997</v>
      </c>
      <c r="DQ6" s="5">
        <v>1918.2638988799999</v>
      </c>
      <c r="DR6" s="5">
        <v>8782.0519120600002</v>
      </c>
      <c r="DS6" s="5">
        <v>18283.4527862</v>
      </c>
      <c r="DT6" s="5">
        <v>7448.2590448700003</v>
      </c>
      <c r="DU6" s="5">
        <v>1438.69792416</v>
      </c>
      <c r="DV6" s="5">
        <v>0</v>
      </c>
      <c r="DW6" s="5">
        <v>0</v>
      </c>
      <c r="DX6" s="5">
        <v>29.972873419999999</v>
      </c>
      <c r="DY6" s="5">
        <v>0</v>
      </c>
      <c r="DZ6" s="5">
        <v>14.98643671</v>
      </c>
      <c r="EA6" s="5">
        <v>2277.93837992</v>
      </c>
      <c r="EB6" s="5">
        <v>6579.0457156900002</v>
      </c>
      <c r="EC6" s="5">
        <v>12408.769595899999</v>
      </c>
      <c r="ED6" s="5">
        <v>15870.636475900001</v>
      </c>
      <c r="EE6" s="5">
        <v>704.36252536999996</v>
      </c>
      <c r="EF6" s="5">
        <v>44.959310129999999</v>
      </c>
      <c r="EG6" s="5">
        <v>59.945746839999998</v>
      </c>
      <c r="EH6" s="5">
        <v>0</v>
      </c>
      <c r="EI6" s="5">
        <v>1079.0234431199999</v>
      </c>
      <c r="EJ6" s="5">
        <v>0</v>
      </c>
      <c r="EK6" s="5">
        <v>0</v>
      </c>
      <c r="EL6" s="5">
        <v>1708.4537849400001</v>
      </c>
      <c r="EM6" s="5">
        <v>239.78298735999999</v>
      </c>
      <c r="EN6" s="5">
        <v>6953.7066334399997</v>
      </c>
      <c r="EO6" s="5">
        <v>6024.54755742</v>
      </c>
      <c r="EP6" s="5">
        <v>7598.1234119700002</v>
      </c>
      <c r="EQ6" s="5">
        <v>28609.1076794</v>
      </c>
      <c r="ER6" s="5">
        <v>9486.4144374299995</v>
      </c>
      <c r="ES6" s="5">
        <v>1768.39953178</v>
      </c>
      <c r="ET6" s="5">
        <v>10925.1123616</v>
      </c>
      <c r="EU6" s="5">
        <v>839.24045576000003</v>
      </c>
      <c r="EV6" s="5">
        <v>0</v>
      </c>
      <c r="EW6" s="5">
        <v>584.47103169000002</v>
      </c>
      <c r="EX6" s="5">
        <v>14.98643671</v>
      </c>
      <c r="EY6" s="5">
        <v>0</v>
      </c>
      <c r="EZ6" s="5">
        <v>3102.1923989699999</v>
      </c>
      <c r="FA6" s="5">
        <v>914.17263931000002</v>
      </c>
      <c r="FB6" s="5">
        <v>4316.0937724799996</v>
      </c>
      <c r="FC6" s="5">
        <v>3596.7448104</v>
      </c>
      <c r="FD6" s="5">
        <v>2292.9248166299999</v>
      </c>
      <c r="FE6" s="5">
        <v>5859.6967536100001</v>
      </c>
      <c r="FF6" s="5">
        <v>1243.87424693</v>
      </c>
      <c r="FG6" s="5">
        <v>539.51172155999996</v>
      </c>
      <c r="FH6" s="5">
        <v>689.37608866000005</v>
      </c>
      <c r="FI6" s="5">
        <v>0</v>
      </c>
      <c r="FJ6" s="5">
        <v>0</v>
      </c>
      <c r="FK6" s="5">
        <v>0</v>
      </c>
      <c r="FL6" s="5">
        <v>374.66091775000001</v>
      </c>
      <c r="FM6" s="5">
        <v>599.45746840000004</v>
      </c>
      <c r="FN6" s="5">
        <v>2188.0197596600001</v>
      </c>
      <c r="FO6" s="5">
        <v>15765.731418900001</v>
      </c>
      <c r="FP6" s="5">
        <v>4435.9852661599998</v>
      </c>
      <c r="FQ6" s="5">
        <v>4406.01239274</v>
      </c>
      <c r="FR6" s="5">
        <v>1094.00987983</v>
      </c>
      <c r="FS6" s="5">
        <v>0</v>
      </c>
      <c r="FT6" s="5">
        <v>0</v>
      </c>
      <c r="FU6" s="5">
        <v>14.98643671</v>
      </c>
      <c r="FV6" s="5">
        <v>794.28114562999997</v>
      </c>
      <c r="FW6" s="5">
        <v>2847.4229749000001</v>
      </c>
      <c r="FX6" s="5">
        <v>539.51172155999996</v>
      </c>
      <c r="FY6" s="5">
        <v>29.972873419999999</v>
      </c>
      <c r="FZ6" s="5">
        <v>7523.1912284199998</v>
      </c>
      <c r="GA6" s="5">
        <v>13952.372577</v>
      </c>
      <c r="GB6" s="5">
        <v>2143.0604495299999</v>
      </c>
      <c r="GC6" s="5">
        <v>4226.1751522200002</v>
      </c>
      <c r="GD6" s="5">
        <v>239.78298735999999</v>
      </c>
      <c r="GE6" s="5">
        <v>119.89149368</v>
      </c>
      <c r="GF6" s="5">
        <v>59.945746839999998</v>
      </c>
      <c r="GG6" s="5">
        <v>0</v>
      </c>
      <c r="GH6" s="5">
        <v>0</v>
      </c>
      <c r="GI6" s="5">
        <v>44.959310129999999</v>
      </c>
      <c r="GJ6" s="5">
        <v>3866.5006711800002</v>
      </c>
      <c r="GK6" s="5">
        <v>3162.13814581</v>
      </c>
      <c r="GL6" s="5">
        <v>3656.6905572400001</v>
      </c>
      <c r="GM6" s="5">
        <v>839.24045576000003</v>
      </c>
      <c r="GN6" s="5">
        <v>2427.80274702</v>
      </c>
      <c r="GO6" s="5">
        <v>479.56597471999999</v>
      </c>
      <c r="GP6" s="5">
        <v>644.41677852999999</v>
      </c>
      <c r="GQ6" s="5">
        <v>89.918620259999997</v>
      </c>
      <c r="GR6" s="5">
        <v>0</v>
      </c>
      <c r="GS6" s="5">
        <v>0</v>
      </c>
      <c r="GT6" s="5">
        <v>149.86436710000001</v>
      </c>
      <c r="GU6" s="5">
        <v>44.959310129999999</v>
      </c>
      <c r="GV6" s="5">
        <v>11179.881785699999</v>
      </c>
      <c r="GW6" s="5">
        <v>4675.7682535200001</v>
      </c>
      <c r="GX6" s="5">
        <v>0</v>
      </c>
      <c r="GY6" s="5">
        <v>12363.810285699999</v>
      </c>
      <c r="GZ6" s="5">
        <v>7718.0149056500004</v>
      </c>
      <c r="HA6" s="5">
        <v>3851.5142344699998</v>
      </c>
      <c r="HB6" s="5">
        <v>3521.81262685</v>
      </c>
      <c r="HC6" s="5">
        <v>1663.4944748099999</v>
      </c>
      <c r="HD6" s="5">
        <v>14.98643671</v>
      </c>
      <c r="HE6" s="5">
        <v>0</v>
      </c>
      <c r="HF6" s="5">
        <v>0</v>
      </c>
      <c r="HG6" s="5">
        <v>809.26758233999999</v>
      </c>
      <c r="HH6" s="5">
        <v>464.57953801000002</v>
      </c>
      <c r="HI6" s="5">
        <v>6519.0999688499996</v>
      </c>
      <c r="HJ6" s="5">
        <v>1168.94206338</v>
      </c>
      <c r="HK6" s="5">
        <v>12888.3355706</v>
      </c>
      <c r="HL6" s="5">
        <v>704.36252536999996</v>
      </c>
      <c r="HM6" s="5">
        <v>1138.96918996</v>
      </c>
      <c r="HN6" s="5">
        <v>89.918620259999997</v>
      </c>
      <c r="HO6" s="5">
        <v>29.972873419999999</v>
      </c>
      <c r="HP6" s="5">
        <v>0</v>
      </c>
      <c r="HQ6" s="5">
        <v>0</v>
      </c>
      <c r="HR6" s="5">
        <v>14.98643671</v>
      </c>
      <c r="HS6" s="5">
        <v>15136.301077100001</v>
      </c>
      <c r="HT6" s="5">
        <v>2442.7891837299999</v>
      </c>
      <c r="HU6" s="5">
        <v>9246.6314500699991</v>
      </c>
      <c r="HV6" s="5">
        <v>30812.113875800002</v>
      </c>
      <c r="HW6" s="5">
        <v>24517.810457600001</v>
      </c>
      <c r="HX6" s="5">
        <v>3896.4735446</v>
      </c>
      <c r="HY6" s="5">
        <v>2188.0197596600001</v>
      </c>
      <c r="HZ6" s="5">
        <v>2322.8976900500002</v>
      </c>
      <c r="IA6" s="5">
        <v>59.945746839999998</v>
      </c>
      <c r="IB6" s="5">
        <v>0</v>
      </c>
      <c r="IC6" s="5">
        <v>0</v>
      </c>
      <c r="ID6" s="5">
        <v>689.37608866000005</v>
      </c>
      <c r="IE6" s="5">
        <v>2802.4636647699999</v>
      </c>
      <c r="IF6" s="5">
        <v>0</v>
      </c>
      <c r="IG6" s="5">
        <v>2277.93837992</v>
      </c>
      <c r="IH6" s="5">
        <v>3012.27377871</v>
      </c>
      <c r="II6" s="5">
        <v>7553.1641018399996</v>
      </c>
      <c r="IJ6" s="5">
        <v>10550.451443800001</v>
      </c>
      <c r="IK6" s="5">
        <v>13577.711659299999</v>
      </c>
      <c r="IL6" s="5">
        <v>1378.7521773200001</v>
      </c>
      <c r="IM6" s="5">
        <v>0</v>
      </c>
      <c r="IN6" s="5">
        <v>0</v>
      </c>
      <c r="IO6" s="5">
        <v>0</v>
      </c>
      <c r="IP6" s="5">
        <v>29.972873419999999</v>
      </c>
      <c r="IQ6" s="5">
        <v>0</v>
      </c>
      <c r="IR6" s="5">
        <v>494.55241143000001</v>
      </c>
      <c r="IS6" s="5">
        <v>1693.46734823</v>
      </c>
      <c r="IT6" s="5">
        <v>1363.76574061</v>
      </c>
      <c r="IU6" s="5">
        <v>4840.61905733</v>
      </c>
      <c r="IV6" s="5">
        <v>899.1862026</v>
      </c>
      <c r="IW6" s="5">
        <v>1978.20964572</v>
      </c>
      <c r="IX6" s="5">
        <v>0</v>
      </c>
      <c r="IY6" s="5">
        <v>0</v>
      </c>
      <c r="IZ6" s="5">
        <v>0</v>
      </c>
      <c r="JA6" s="5">
        <v>0</v>
      </c>
      <c r="JB6" s="5">
        <v>1318.80643048</v>
      </c>
      <c r="JC6" s="5">
        <v>599.45746840000004</v>
      </c>
      <c r="JD6" s="5">
        <v>2158.0468862399998</v>
      </c>
      <c r="JE6" s="5">
        <v>5215.2799750800004</v>
      </c>
      <c r="JF6" s="5">
        <v>19062.7474951</v>
      </c>
      <c r="JG6" s="5">
        <v>3536.7990635599999</v>
      </c>
      <c r="JH6" s="5">
        <v>539.51172155999996</v>
      </c>
      <c r="JI6" s="5">
        <v>0</v>
      </c>
      <c r="JJ6" s="5">
        <v>3686.6634306599999</v>
      </c>
      <c r="JK6" s="5">
        <v>0</v>
      </c>
      <c r="JL6" s="5">
        <v>59.945746839999998</v>
      </c>
      <c r="JM6" s="5">
        <v>0</v>
      </c>
      <c r="JN6" s="5">
        <v>0</v>
      </c>
      <c r="JO6" s="5">
        <v>119.89149368</v>
      </c>
      <c r="JP6" s="5">
        <v>3431.8940065900001</v>
      </c>
      <c r="JQ6" s="5">
        <v>5155.3342282399999</v>
      </c>
      <c r="JR6" s="5">
        <v>1138.96918996</v>
      </c>
      <c r="JS6" s="5">
        <v>11569.529140099999</v>
      </c>
      <c r="JT6" s="5">
        <v>719.34896207999998</v>
      </c>
      <c r="JU6" s="5">
        <v>239.78298735999999</v>
      </c>
      <c r="JV6" s="5">
        <v>0</v>
      </c>
      <c r="JW6" s="5">
        <v>299.72873420000002</v>
      </c>
      <c r="JX6" s="5">
        <v>0</v>
      </c>
      <c r="JY6" s="5">
        <v>0</v>
      </c>
      <c r="JZ6" s="5">
        <v>0</v>
      </c>
      <c r="KA6" s="5">
        <v>3117.1788356799998</v>
      </c>
      <c r="KB6" s="5">
        <v>1004.09125957</v>
      </c>
      <c r="KC6" s="5">
        <v>7942.8114562999999</v>
      </c>
      <c r="KD6" s="5">
        <v>9681.2381146600001</v>
      </c>
      <c r="KE6" s="5">
        <v>9531.3737475599992</v>
      </c>
      <c r="KF6" s="5">
        <v>1903.27746217</v>
      </c>
      <c r="KG6" s="5">
        <v>2397.8298736000002</v>
      </c>
      <c r="KH6" s="5">
        <v>59.945746839999998</v>
      </c>
      <c r="KI6" s="5">
        <v>0</v>
      </c>
      <c r="KJ6" s="5">
        <v>0</v>
      </c>
      <c r="KK6" s="5">
        <v>0</v>
      </c>
      <c r="KL6" s="5">
        <v>59.945746839999998</v>
      </c>
      <c r="KM6" s="5">
        <v>2367.8570001799999</v>
      </c>
      <c r="KN6" s="5">
        <v>2487.7484938600001</v>
      </c>
      <c r="KO6" s="5">
        <v>26720.816653900001</v>
      </c>
      <c r="KP6" s="5">
        <v>1243.87424693</v>
      </c>
      <c r="KQ6" s="5">
        <v>7852.8928360399996</v>
      </c>
      <c r="KR6" s="5">
        <v>8497.3096145700001</v>
      </c>
      <c r="KS6" s="5">
        <v>344.68804433000003</v>
      </c>
      <c r="KT6" s="5">
        <v>884.19976588999998</v>
      </c>
      <c r="KU6" s="5">
        <v>119.89149368</v>
      </c>
      <c r="KV6" s="5">
        <v>0</v>
      </c>
      <c r="KW6" s="5">
        <v>0</v>
      </c>
      <c r="KX6" s="5">
        <v>59.945746839999998</v>
      </c>
      <c r="KY6" s="5">
        <v>2352.87056347</v>
      </c>
      <c r="KZ6" s="5">
        <v>2772.4907913500001</v>
      </c>
      <c r="LA6" s="5">
        <v>944.14551272999995</v>
      </c>
      <c r="LB6" s="5">
        <v>2008.1825191400001</v>
      </c>
      <c r="LC6" s="5">
        <v>3491.8397534300002</v>
      </c>
      <c r="LD6" s="5">
        <v>5964.6018105800003</v>
      </c>
      <c r="LE6" s="5">
        <v>3596.7448104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1033509.6348315995</v>
      </c>
    </row>
    <row r="7" spans="1:327">
      <c r="A7" s="4" t="s">
        <v>22</v>
      </c>
      <c r="B7" s="5">
        <v>1.4181135944200001</v>
      </c>
      <c r="C7" s="5">
        <v>7.3194667304300003</v>
      </c>
      <c r="D7" s="5">
        <v>8.1071678308199999</v>
      </c>
      <c r="E7" s="5">
        <v>0.12555375736300001</v>
      </c>
      <c r="F7" s="5">
        <v>0</v>
      </c>
      <c r="G7" s="5">
        <v>0</v>
      </c>
      <c r="H7" s="5">
        <v>0</v>
      </c>
      <c r="I7" s="5">
        <v>0</v>
      </c>
      <c r="J7" s="5">
        <v>2.08342150611E-2</v>
      </c>
      <c r="K7" s="5">
        <v>7.5872655677199996E-4</v>
      </c>
      <c r="L7" s="5">
        <v>1.06645518652E-3</v>
      </c>
      <c r="M7" s="5">
        <v>0</v>
      </c>
      <c r="N7" s="5">
        <v>3.3962330751800003E-2</v>
      </c>
      <c r="O7" s="5">
        <v>1.2972026088699999E-3</v>
      </c>
      <c r="P7" s="5">
        <v>7.1511357909400004E-3</v>
      </c>
      <c r="Q7" s="5">
        <v>4.9432559698499995E-4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6.24669004086E-2</v>
      </c>
      <c r="X7" s="5">
        <v>0.29522715807299998</v>
      </c>
      <c r="Y7" s="5">
        <v>0.10689226977000001</v>
      </c>
      <c r="Z7" s="5">
        <v>0.92086511293499995</v>
      </c>
      <c r="AA7" s="5">
        <v>1.02170702737</v>
      </c>
      <c r="AB7" s="5">
        <v>9.5592415049699994E-2</v>
      </c>
      <c r="AC7" s="5">
        <v>0.13699609844999999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0.67055297813299997</v>
      </c>
      <c r="AL7" s="5">
        <v>0.71520909722600001</v>
      </c>
      <c r="AM7" s="5">
        <v>3.8256967124600001</v>
      </c>
      <c r="AN7" s="5">
        <v>0.433559450603</v>
      </c>
      <c r="AO7" s="5">
        <v>0</v>
      </c>
      <c r="AP7" s="5">
        <v>5.8610717266599999E-5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1.00665781367E-2</v>
      </c>
      <c r="AY7" s="5">
        <v>0.57380586537</v>
      </c>
      <c r="AZ7" s="5">
        <v>2.3234460087300001E-3</v>
      </c>
      <c r="BA7" s="5">
        <v>2.7464384290200002E-4</v>
      </c>
      <c r="BB7" s="5">
        <v>2.7022031488100002E-3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7.5784814624599997E-3</v>
      </c>
      <c r="BK7" s="5">
        <v>2.6784312131900001</v>
      </c>
      <c r="BL7" s="5">
        <v>6.7714328144299998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2.0212747102800001E-2</v>
      </c>
      <c r="BV7" s="5">
        <v>0.189461931246</v>
      </c>
      <c r="BW7" s="5">
        <v>7.6164311410099996</v>
      </c>
      <c r="BX7" s="5">
        <v>7.2091998527100003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9.3697541620099994E-2</v>
      </c>
      <c r="CF7" s="5">
        <v>0</v>
      </c>
      <c r="CG7" s="5">
        <v>1.46428032681</v>
      </c>
      <c r="CH7" s="5">
        <v>22.743699173100001</v>
      </c>
      <c r="CI7" s="5">
        <v>18.261718397500001</v>
      </c>
      <c r="CJ7" s="5">
        <v>3.2855543551699999</v>
      </c>
      <c r="CK7" s="5">
        <v>1.9270006574699999E-4</v>
      </c>
      <c r="CL7" s="5">
        <v>0</v>
      </c>
      <c r="CM7" s="5">
        <v>0.107515738909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2.29167297698E-4</v>
      </c>
      <c r="CT7" s="5">
        <v>2.8929170691299999E-4</v>
      </c>
      <c r="CU7" s="5">
        <v>0.22557373243000001</v>
      </c>
      <c r="CV7" s="5">
        <v>0.242691979384</v>
      </c>
      <c r="CW7" s="5">
        <v>1.4243941261999999E-2</v>
      </c>
      <c r="CX7" s="5">
        <v>4.0266471675800002E-4</v>
      </c>
      <c r="CY7" s="5">
        <v>0</v>
      </c>
      <c r="CZ7" s="5">
        <v>0</v>
      </c>
      <c r="DA7" s="5">
        <v>0</v>
      </c>
      <c r="DB7" s="5">
        <v>0</v>
      </c>
      <c r="DC7" s="5">
        <v>1.71488574748E-3</v>
      </c>
      <c r="DD7" s="5">
        <v>0</v>
      </c>
      <c r="DE7" s="5">
        <v>3.3349778615000001E-4</v>
      </c>
      <c r="DF7" s="5">
        <v>9.5675700781700002</v>
      </c>
      <c r="DG7" s="5">
        <v>4.7581795075200004</v>
      </c>
      <c r="DH7" s="5">
        <v>17.391639574999999</v>
      </c>
      <c r="DI7" s="5">
        <v>1.6777191567799998E-2</v>
      </c>
      <c r="DJ7" s="5">
        <v>0</v>
      </c>
      <c r="DK7" s="5">
        <v>1.0492670640900001E-2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0.31799763991500002</v>
      </c>
      <c r="DS7" s="5">
        <v>10.0683854163</v>
      </c>
      <c r="DT7" s="5">
        <v>2.2368785099499999</v>
      </c>
      <c r="DU7" s="5">
        <v>6.0119678106399996E-4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1.26497070553E-5</v>
      </c>
      <c r="EB7" s="5">
        <v>9.3098222175700004E-2</v>
      </c>
      <c r="EC7" s="5">
        <v>1.0481288688499999</v>
      </c>
      <c r="ED7" s="5">
        <v>10.2975145617</v>
      </c>
      <c r="EE7" s="5">
        <v>0</v>
      </c>
      <c r="EF7" s="5">
        <v>0</v>
      </c>
      <c r="EG7" s="5">
        <v>0</v>
      </c>
      <c r="EH7" s="5">
        <v>0</v>
      </c>
      <c r="EI7" s="5">
        <v>4.4986114103100001E-5</v>
      </c>
      <c r="EJ7" s="5">
        <v>0</v>
      </c>
      <c r="EK7" s="5">
        <v>0</v>
      </c>
      <c r="EL7" s="5">
        <v>1.18957065821E-4</v>
      </c>
      <c r="EM7" s="5">
        <v>0</v>
      </c>
      <c r="EN7" s="5">
        <v>1.34138937691E-2</v>
      </c>
      <c r="EO7" s="5">
        <v>0.10925584284000001</v>
      </c>
      <c r="EP7" s="5">
        <v>0.62454184834699999</v>
      </c>
      <c r="EQ7" s="5">
        <v>15.2025844338</v>
      </c>
      <c r="ER7" s="5">
        <v>5.4446826738</v>
      </c>
      <c r="ES7" s="5">
        <v>0.64038826736599996</v>
      </c>
      <c r="ET7" s="5">
        <v>5.8620486216299996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3.1814322012200001E-4</v>
      </c>
      <c r="FA7" s="5">
        <v>0</v>
      </c>
      <c r="FB7" s="5">
        <v>7.6868096438899997E-3</v>
      </c>
      <c r="FC7" s="5">
        <v>2.6237690979999999E-2</v>
      </c>
      <c r="FD7" s="5">
        <v>2.4001958511899999E-3</v>
      </c>
      <c r="FE7" s="5">
        <v>7.2793647364299996E-2</v>
      </c>
      <c r="FF7" s="5">
        <v>0</v>
      </c>
      <c r="FG7" s="5">
        <v>1.7883758681899999E-4</v>
      </c>
      <c r="FH7" s="5">
        <v>3.6088681940999998E-5</v>
      </c>
      <c r="FI7" s="5">
        <v>0</v>
      </c>
      <c r="FJ7" s="5">
        <v>0</v>
      </c>
      <c r="FK7" s="5">
        <v>0</v>
      </c>
      <c r="FL7" s="5">
        <v>3.9210852279799997E-5</v>
      </c>
      <c r="FM7" s="5">
        <v>0</v>
      </c>
      <c r="FN7" s="5">
        <v>6.7503219553199996E-5</v>
      </c>
      <c r="FO7" s="5">
        <v>3.1887422340599998</v>
      </c>
      <c r="FP7" s="5">
        <v>1.93619168729</v>
      </c>
      <c r="FQ7" s="5">
        <v>5.6620193635699999E-2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2.4653740796800001E-2</v>
      </c>
      <c r="GA7" s="5">
        <v>3.6419021814799999</v>
      </c>
      <c r="GB7" s="5">
        <v>0.57978366342400001</v>
      </c>
      <c r="GC7" s="5">
        <v>0.55210678154600001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4.26801462794E-3</v>
      </c>
      <c r="GK7" s="5">
        <v>5.6332070162300003E-3</v>
      </c>
      <c r="GL7" s="5">
        <v>3.1247368660699999E-2</v>
      </c>
      <c r="GM7" s="5">
        <v>2.7673351060099999E-4</v>
      </c>
      <c r="GN7" s="5">
        <v>9.1608344876800002E-4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0.27556591591200003</v>
      </c>
      <c r="GW7" s="5">
        <v>0.105629584858</v>
      </c>
      <c r="GX7" s="5">
        <v>0</v>
      </c>
      <c r="GY7" s="5">
        <v>1.6342636310700001</v>
      </c>
      <c r="GZ7" s="5">
        <v>1.4720710557000001</v>
      </c>
      <c r="HA7" s="5">
        <v>0.73392435765200004</v>
      </c>
      <c r="HB7" s="5">
        <v>0.79247020860299999</v>
      </c>
      <c r="HC7" s="5">
        <v>0</v>
      </c>
      <c r="HD7" s="5">
        <v>0</v>
      </c>
      <c r="HE7" s="5">
        <v>0</v>
      </c>
      <c r="HF7" s="5">
        <v>0</v>
      </c>
      <c r="HG7" s="5">
        <v>1.2343622107900001E-4</v>
      </c>
      <c r="HH7" s="5">
        <v>0</v>
      </c>
      <c r="HI7" s="5">
        <v>2.4909302984100001E-2</v>
      </c>
      <c r="HJ7" s="5">
        <v>3.4014065211E-3</v>
      </c>
      <c r="HK7" s="5">
        <v>2.01750355765</v>
      </c>
      <c r="HL7" s="5">
        <v>0</v>
      </c>
      <c r="HM7" s="5">
        <v>1.87653515414E-4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1.07710194375</v>
      </c>
      <c r="HT7" s="5">
        <v>8.5032154034599995E-3</v>
      </c>
      <c r="HU7" s="5">
        <v>1.6901231891799999</v>
      </c>
      <c r="HV7" s="5">
        <v>18.916830918799999</v>
      </c>
      <c r="HW7" s="5">
        <v>24.727593519999999</v>
      </c>
      <c r="HX7" s="5">
        <v>1.7130142096200001</v>
      </c>
      <c r="HY7" s="5">
        <v>1.8328864588999998E-2</v>
      </c>
      <c r="HZ7" s="5">
        <v>0.12232222351200001</v>
      </c>
      <c r="IA7" s="5">
        <v>0</v>
      </c>
      <c r="IB7" s="5">
        <v>0</v>
      </c>
      <c r="IC7" s="5">
        <v>0</v>
      </c>
      <c r="ID7" s="5">
        <v>0</v>
      </c>
      <c r="IE7" s="5">
        <v>1.5157566606000001E-3</v>
      </c>
      <c r="IF7" s="5">
        <v>0</v>
      </c>
      <c r="IG7" s="5">
        <v>0</v>
      </c>
      <c r="IH7" s="5">
        <v>1.2569535597199999E-2</v>
      </c>
      <c r="II7" s="5">
        <v>0.25031018248199999</v>
      </c>
      <c r="IJ7" s="5">
        <v>1.63521311723</v>
      </c>
      <c r="IK7" s="5">
        <v>4.1104239603100003</v>
      </c>
      <c r="IL7" s="5">
        <v>6.9588665411900004E-5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2.78383835638E-3</v>
      </c>
      <c r="IV7" s="5">
        <v>0</v>
      </c>
      <c r="IW7" s="5">
        <v>1.7848681937999999E-4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9.5158707009800002E-5</v>
      </c>
      <c r="JE7" s="5">
        <v>1.22730576493E-2</v>
      </c>
      <c r="JF7" s="5">
        <v>5.9376274686899997</v>
      </c>
      <c r="JG7" s="5">
        <v>0.41252765621900001</v>
      </c>
      <c r="JH7" s="5">
        <v>0</v>
      </c>
      <c r="JI7" s="5">
        <v>0</v>
      </c>
      <c r="JJ7" s="5">
        <v>3.8731900583000002E-2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8.0434856602999997E-4</v>
      </c>
      <c r="JQ7" s="5">
        <v>7.7567930886100001E-3</v>
      </c>
      <c r="JR7" s="5">
        <v>0</v>
      </c>
      <c r="JS7" s="5">
        <v>0.65955179362600003</v>
      </c>
      <c r="JT7" s="5">
        <v>1.4809770779600001E-4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6.79759236631E-4</v>
      </c>
      <c r="KB7" s="5">
        <v>0</v>
      </c>
      <c r="KC7" s="5">
        <v>0.113766434299</v>
      </c>
      <c r="KD7" s="5">
        <v>0.89380975094100001</v>
      </c>
      <c r="KE7" s="5">
        <v>3.4234485845</v>
      </c>
      <c r="KF7" s="5">
        <v>0.71670828186500002</v>
      </c>
      <c r="KG7" s="5">
        <v>8.1364992990300004E-4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4.5726006514200003E-5</v>
      </c>
      <c r="KN7" s="5">
        <v>0</v>
      </c>
      <c r="KO7" s="5">
        <v>9.4816727286799996</v>
      </c>
      <c r="KP7" s="5">
        <v>0.27481648526500002</v>
      </c>
      <c r="KQ7" s="5">
        <v>2.0906667052199999</v>
      </c>
      <c r="KR7" s="5">
        <v>2.6478232853799999</v>
      </c>
      <c r="KS7" s="5">
        <v>5.17767310521E-5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6.2509926365099996E-4</v>
      </c>
      <c r="KZ7" s="5">
        <v>3.1778150689799997E-4</v>
      </c>
      <c r="LA7" s="5">
        <v>0</v>
      </c>
      <c r="LB7" s="5">
        <v>0</v>
      </c>
      <c r="LC7" s="5">
        <v>1.9795167318000001E-3</v>
      </c>
      <c r="LD7" s="5">
        <v>2.51934747845E-2</v>
      </c>
      <c r="LE7" s="5">
        <v>1.64742592561E-2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278.78654631294819</v>
      </c>
    </row>
    <row r="8" spans="1:327">
      <c r="A8" s="4" t="s">
        <v>23</v>
      </c>
      <c r="B8" s="5">
        <v>51662.814601300001</v>
      </c>
      <c r="C8" s="5">
        <v>58023.5596506</v>
      </c>
      <c r="D8" s="5">
        <v>78431.751680200003</v>
      </c>
      <c r="E8" s="5">
        <v>39122.850899700003</v>
      </c>
      <c r="F8" s="5">
        <v>12086.7206527</v>
      </c>
      <c r="G8" s="5">
        <v>3357.2725618300001</v>
      </c>
      <c r="H8" s="5">
        <v>1014.15577408</v>
      </c>
      <c r="I8" s="5">
        <v>299.35706565200002</v>
      </c>
      <c r="J8" s="5">
        <v>621.36665513900004</v>
      </c>
      <c r="K8" s="5">
        <v>1379.9299151299999</v>
      </c>
      <c r="L8" s="5">
        <v>619.39136594399997</v>
      </c>
      <c r="M8" s="5">
        <v>409.71929594599999</v>
      </c>
      <c r="N8" s="5">
        <v>1603.7323599399999</v>
      </c>
      <c r="O8" s="5">
        <v>867.860173089</v>
      </c>
      <c r="P8" s="5">
        <v>2290.9015893999999</v>
      </c>
      <c r="Q8" s="5">
        <v>1596.5483572999999</v>
      </c>
      <c r="R8" s="5">
        <v>496.943711656</v>
      </c>
      <c r="S8" s="5">
        <v>147.19857196000001</v>
      </c>
      <c r="T8" s="5">
        <v>48.923185468200003</v>
      </c>
      <c r="U8" s="5">
        <v>24.7979267947</v>
      </c>
      <c r="V8" s="5">
        <v>17.819825025099998</v>
      </c>
      <c r="W8" s="5">
        <v>750.800774069</v>
      </c>
      <c r="X8" s="5">
        <v>9189.7263999000006</v>
      </c>
      <c r="Y8" s="5">
        <v>8090.6441659800003</v>
      </c>
      <c r="Z8" s="5">
        <v>12678.351591099999</v>
      </c>
      <c r="AA8" s="5">
        <v>13205.554914</v>
      </c>
      <c r="AB8" s="5">
        <v>18504.6496228</v>
      </c>
      <c r="AC8" s="5">
        <v>16383.1630243</v>
      </c>
      <c r="AD8" s="5">
        <v>13446.474751899999</v>
      </c>
      <c r="AE8" s="5">
        <v>3887.9448648699999</v>
      </c>
      <c r="AF8" s="5">
        <v>1163.95514441</v>
      </c>
      <c r="AG8" s="5">
        <v>336.86640932</v>
      </c>
      <c r="AH8" s="5">
        <v>106.184044116</v>
      </c>
      <c r="AI8" s="5">
        <v>40.8874577972</v>
      </c>
      <c r="AJ8" s="5">
        <v>190.04503530700001</v>
      </c>
      <c r="AK8" s="5">
        <v>7123.8463320999999</v>
      </c>
      <c r="AL8" s="5">
        <v>14177.657230700001</v>
      </c>
      <c r="AM8" s="5">
        <v>36731.217831399998</v>
      </c>
      <c r="AN8" s="5">
        <v>20842.868015299999</v>
      </c>
      <c r="AO8" s="5">
        <v>9446.6641052399991</v>
      </c>
      <c r="AP8" s="5">
        <v>3020.71738964</v>
      </c>
      <c r="AQ8" s="5">
        <v>889.81565988399996</v>
      </c>
      <c r="AR8" s="5">
        <v>284.99761160399999</v>
      </c>
      <c r="AS8" s="5">
        <v>94.056506054400003</v>
      </c>
      <c r="AT8" s="5">
        <v>42.855763855799999</v>
      </c>
      <c r="AU8" s="5">
        <v>29.681554282699999</v>
      </c>
      <c r="AV8" s="5">
        <v>31.9192148327</v>
      </c>
      <c r="AW8" s="5">
        <v>33.016735603599997</v>
      </c>
      <c r="AX8" s="5">
        <v>888.07402687199999</v>
      </c>
      <c r="AY8" s="5">
        <v>7396.5989093300004</v>
      </c>
      <c r="AZ8" s="5">
        <v>8662.4755259199992</v>
      </c>
      <c r="BA8" s="5">
        <v>4012.3484771200001</v>
      </c>
      <c r="BB8" s="5">
        <v>2139.4886434499999</v>
      </c>
      <c r="BC8" s="5">
        <v>1694.9716145800001</v>
      </c>
      <c r="BD8" s="5">
        <v>525.00633711299997</v>
      </c>
      <c r="BE8" s="5">
        <v>160.62203112399999</v>
      </c>
      <c r="BF8" s="5">
        <v>65.181235989599998</v>
      </c>
      <c r="BG8" s="5">
        <v>29.533295073400001</v>
      </c>
      <c r="BH8" s="5">
        <v>25.917439027299999</v>
      </c>
      <c r="BI8" s="5">
        <v>29.267926409699999</v>
      </c>
      <c r="BJ8" s="5">
        <v>1112.4333904499999</v>
      </c>
      <c r="BK8" s="5">
        <v>1820.6313639800001</v>
      </c>
      <c r="BL8" s="5">
        <v>52427.247429800002</v>
      </c>
      <c r="BM8" s="5">
        <v>39769.847302800001</v>
      </c>
      <c r="BN8" s="5">
        <v>11760.0414115</v>
      </c>
      <c r="BO8" s="5">
        <v>3257.5515224199999</v>
      </c>
      <c r="BP8" s="5">
        <v>981.82213153199996</v>
      </c>
      <c r="BQ8" s="5">
        <v>287.22378139199998</v>
      </c>
      <c r="BR8" s="5">
        <v>90.498173059799996</v>
      </c>
      <c r="BS8" s="5">
        <v>84.634066920799995</v>
      </c>
      <c r="BT8" s="5">
        <v>127.446832415</v>
      </c>
      <c r="BU8" s="5">
        <v>174.17415049100001</v>
      </c>
      <c r="BV8" s="5">
        <v>6794.3533969800001</v>
      </c>
      <c r="BW8" s="5">
        <v>43243.257229700001</v>
      </c>
      <c r="BX8" s="5">
        <v>67160.883251399995</v>
      </c>
      <c r="BY8" s="5">
        <v>43670.9031111</v>
      </c>
      <c r="BZ8" s="5">
        <v>12939.8478192</v>
      </c>
      <c r="CA8" s="5">
        <v>3592.7051039799999</v>
      </c>
      <c r="CB8" s="5">
        <v>1383.9031754299999</v>
      </c>
      <c r="CC8" s="5">
        <v>488.98056597099998</v>
      </c>
      <c r="CD8" s="5">
        <v>148.11282081499999</v>
      </c>
      <c r="CE8" s="5">
        <v>227.011951135</v>
      </c>
      <c r="CF8" s="5">
        <v>1588.7223464399999</v>
      </c>
      <c r="CG8" s="5">
        <v>10142.627971600001</v>
      </c>
      <c r="CH8" s="5">
        <v>127333.39407900001</v>
      </c>
      <c r="CI8" s="5">
        <v>116087.738747</v>
      </c>
      <c r="CJ8" s="5">
        <v>82667.015066799999</v>
      </c>
      <c r="CK8" s="5">
        <v>35897.086066299998</v>
      </c>
      <c r="CL8" s="5">
        <v>10658.8632834</v>
      </c>
      <c r="CM8" s="5">
        <v>12159.3143208</v>
      </c>
      <c r="CN8" s="5">
        <v>4339.8953191700002</v>
      </c>
      <c r="CO8" s="5">
        <v>1228.9286192</v>
      </c>
      <c r="CP8" s="5">
        <v>350.22962799999999</v>
      </c>
      <c r="CQ8" s="5">
        <v>110.39916725400001</v>
      </c>
      <c r="CR8" s="5">
        <v>52.652224136299999</v>
      </c>
      <c r="CS8" s="5">
        <v>153.822070145</v>
      </c>
      <c r="CT8" s="5">
        <v>144.16949354100001</v>
      </c>
      <c r="CU8" s="5">
        <v>5502.9492646999997</v>
      </c>
      <c r="CV8" s="5">
        <v>10457.1811524</v>
      </c>
      <c r="CW8" s="5">
        <v>9095.3912349599996</v>
      </c>
      <c r="CX8" s="5">
        <v>5766.4603813000003</v>
      </c>
      <c r="CY8" s="5">
        <v>1608.3697624700001</v>
      </c>
      <c r="CZ8" s="5">
        <v>493.46125015600001</v>
      </c>
      <c r="DA8" s="5">
        <v>158.76204212299999</v>
      </c>
      <c r="DB8" s="5">
        <v>57.915992297599999</v>
      </c>
      <c r="DC8" s="5">
        <v>115.39029538299999</v>
      </c>
      <c r="DD8" s="5">
        <v>78.276376489200004</v>
      </c>
      <c r="DE8" s="5">
        <v>57.187339328599997</v>
      </c>
      <c r="DF8" s="5">
        <v>57696.722066800001</v>
      </c>
      <c r="DG8" s="5">
        <v>65785.854959400007</v>
      </c>
      <c r="DH8" s="5">
        <v>108050.91909</v>
      </c>
      <c r="DI8" s="5">
        <v>51578.390552199999</v>
      </c>
      <c r="DJ8" s="5">
        <v>17644.865929799998</v>
      </c>
      <c r="DK8" s="5">
        <v>9445.4084655499992</v>
      </c>
      <c r="DL8" s="5">
        <v>5092.2396589299997</v>
      </c>
      <c r="DM8" s="5">
        <v>1442.1253628899999</v>
      </c>
      <c r="DN8" s="5">
        <v>410.15379238899999</v>
      </c>
      <c r="DO8" s="5">
        <v>129.56884323</v>
      </c>
      <c r="DP8" s="5">
        <v>38.479912433000003</v>
      </c>
      <c r="DQ8" s="5">
        <v>32.566721101399999</v>
      </c>
      <c r="DR8" s="5">
        <v>245.234607713</v>
      </c>
      <c r="DS8" s="5">
        <v>32933.7108506</v>
      </c>
      <c r="DT8" s="5">
        <v>66029.947660299993</v>
      </c>
      <c r="DU8" s="5">
        <v>27993.245343099999</v>
      </c>
      <c r="DV8" s="5">
        <v>9692.8761620099995</v>
      </c>
      <c r="DW8" s="5">
        <v>2687.3426628299999</v>
      </c>
      <c r="DX8" s="5">
        <v>814.04629421899995</v>
      </c>
      <c r="DY8" s="5">
        <v>242.31372990700001</v>
      </c>
      <c r="DZ8" s="5">
        <v>77.974450427600004</v>
      </c>
      <c r="EA8" s="5">
        <v>38.395288688999997</v>
      </c>
      <c r="EB8" s="5">
        <v>1099.2720322499999</v>
      </c>
      <c r="EC8" s="5">
        <v>15115.0245481</v>
      </c>
      <c r="ED8" s="5">
        <v>56690.045007100001</v>
      </c>
      <c r="EE8" s="5">
        <v>45743.331846000001</v>
      </c>
      <c r="EF8" s="5">
        <v>15390.4046189</v>
      </c>
      <c r="EG8" s="5">
        <v>4258.0013280100002</v>
      </c>
      <c r="EH8" s="5">
        <v>1287.02986409</v>
      </c>
      <c r="EI8" s="5">
        <v>444.21547176299998</v>
      </c>
      <c r="EJ8" s="5">
        <v>169.26003118700001</v>
      </c>
      <c r="EK8" s="5">
        <v>61.097395578700002</v>
      </c>
      <c r="EL8" s="5">
        <v>33.089222095799997</v>
      </c>
      <c r="EM8" s="5">
        <v>27.056534545200002</v>
      </c>
      <c r="EN8" s="5">
        <v>414.29850984900003</v>
      </c>
      <c r="EO8" s="5">
        <v>6631.7340166599997</v>
      </c>
      <c r="EP8" s="5">
        <v>13334.4513143</v>
      </c>
      <c r="EQ8" s="5">
        <v>76023.417970499999</v>
      </c>
      <c r="ER8" s="5">
        <v>83167.3464389</v>
      </c>
      <c r="ES8" s="5">
        <v>49401.7873167</v>
      </c>
      <c r="ET8" s="5">
        <v>48930.172514600003</v>
      </c>
      <c r="EU8" s="5">
        <v>19317.341519099999</v>
      </c>
      <c r="EV8" s="5">
        <v>5798.3412704499997</v>
      </c>
      <c r="EW8" s="5">
        <v>1650.3276539399999</v>
      </c>
      <c r="EX8" s="5">
        <v>510.681411508</v>
      </c>
      <c r="EY8" s="5">
        <v>157.840745513</v>
      </c>
      <c r="EZ8" s="5">
        <v>84.428796885699995</v>
      </c>
      <c r="FA8" s="5">
        <v>136.00277442999999</v>
      </c>
      <c r="FB8" s="5">
        <v>229.134703817</v>
      </c>
      <c r="FC8" s="5">
        <v>2249.2527728099999</v>
      </c>
      <c r="FD8" s="5">
        <v>1497.8357036100001</v>
      </c>
      <c r="FE8" s="5">
        <v>4161.4767973600001</v>
      </c>
      <c r="FF8" s="5">
        <v>2781.98326907</v>
      </c>
      <c r="FG8" s="5">
        <v>1418.9819831499999</v>
      </c>
      <c r="FH8" s="5">
        <v>465.24853272799999</v>
      </c>
      <c r="FI8" s="5">
        <v>151.97951587899999</v>
      </c>
      <c r="FJ8" s="5">
        <v>51.4989246102</v>
      </c>
      <c r="FK8" s="5">
        <v>27.044842191899999</v>
      </c>
      <c r="FL8" s="5">
        <v>11.730434927499999</v>
      </c>
      <c r="FM8" s="5">
        <v>8.6040512268399993</v>
      </c>
      <c r="FN8" s="5">
        <v>19.1832639448</v>
      </c>
      <c r="FO8" s="5">
        <v>10400.192243900001</v>
      </c>
      <c r="FP8" s="5">
        <v>36358.087751999999</v>
      </c>
      <c r="FQ8" s="5">
        <v>20671.702060399999</v>
      </c>
      <c r="FR8" s="5">
        <v>12249.7088202</v>
      </c>
      <c r="FS8" s="5">
        <v>4119.32145717</v>
      </c>
      <c r="FT8" s="5">
        <v>1233.81201141</v>
      </c>
      <c r="FU8" s="5">
        <v>359.95005412099999</v>
      </c>
      <c r="FV8" s="5">
        <v>110.218091595</v>
      </c>
      <c r="FW8" s="5">
        <v>62.538239795599999</v>
      </c>
      <c r="FX8" s="5">
        <v>143.03890003699999</v>
      </c>
      <c r="FY8" s="5">
        <v>49.373298492099998</v>
      </c>
      <c r="FZ8" s="5">
        <v>1968.0472567100001</v>
      </c>
      <c r="GA8" s="5">
        <v>17354.201334000001</v>
      </c>
      <c r="GB8" s="5">
        <v>35712.258799000003</v>
      </c>
      <c r="GC8" s="5">
        <v>21109.352546400001</v>
      </c>
      <c r="GD8" s="5">
        <v>9708.7418770900003</v>
      </c>
      <c r="GE8" s="5">
        <v>2689.4787090700001</v>
      </c>
      <c r="GF8" s="5">
        <v>814.54400538799996</v>
      </c>
      <c r="GG8" s="5">
        <v>239.04667148799999</v>
      </c>
      <c r="GH8" s="5">
        <v>72.621357432799996</v>
      </c>
      <c r="GI8" s="5">
        <v>28.487381728199999</v>
      </c>
      <c r="GJ8" s="5">
        <v>86.495004639100003</v>
      </c>
      <c r="GK8" s="5">
        <v>451.55756356299997</v>
      </c>
      <c r="GL8" s="5">
        <v>633.66285538600005</v>
      </c>
      <c r="GM8" s="5">
        <v>1200.0434185399999</v>
      </c>
      <c r="GN8" s="5">
        <v>1033.5003676399999</v>
      </c>
      <c r="GO8" s="5">
        <v>483.950881821</v>
      </c>
      <c r="GP8" s="5">
        <v>173.81769656200001</v>
      </c>
      <c r="GQ8" s="5">
        <v>75.353186936499995</v>
      </c>
      <c r="GR8" s="5">
        <v>33.023097929899997</v>
      </c>
      <c r="GS8" s="5">
        <v>18.357489078</v>
      </c>
      <c r="GT8" s="5">
        <v>14.752606629000001</v>
      </c>
      <c r="GU8" s="5">
        <v>9.0314863309100009</v>
      </c>
      <c r="GV8" s="5">
        <v>5316.3680533500001</v>
      </c>
      <c r="GW8" s="5">
        <v>6920.4051836199997</v>
      </c>
      <c r="GX8" s="5">
        <v>4160.6423868499996</v>
      </c>
      <c r="GY8" s="5">
        <v>17079.558225699999</v>
      </c>
      <c r="GZ8" s="5">
        <v>34432.541851299997</v>
      </c>
      <c r="HA8" s="5">
        <v>22321.401102</v>
      </c>
      <c r="HB8" s="5">
        <v>19825.266792300001</v>
      </c>
      <c r="HC8" s="5">
        <v>6494.5162875699998</v>
      </c>
      <c r="HD8" s="5">
        <v>2496.4173553599999</v>
      </c>
      <c r="HE8" s="5">
        <v>716.64939654700004</v>
      </c>
      <c r="HF8" s="5">
        <v>211.73522237500001</v>
      </c>
      <c r="HG8" s="5">
        <v>71.769551470899998</v>
      </c>
      <c r="HH8" s="5">
        <v>28.530179168699998</v>
      </c>
      <c r="HI8" s="5">
        <v>483.593807271</v>
      </c>
      <c r="HJ8" s="5">
        <v>1440.0990629400001</v>
      </c>
      <c r="HK8" s="5">
        <v>5506.8664206200001</v>
      </c>
      <c r="HL8" s="5">
        <v>18956.472911199999</v>
      </c>
      <c r="HM8" s="5">
        <v>6755.3612682499997</v>
      </c>
      <c r="HN8" s="5">
        <v>2355.0088073100001</v>
      </c>
      <c r="HO8" s="5">
        <v>657.278620262</v>
      </c>
      <c r="HP8" s="5">
        <v>207.34143284199999</v>
      </c>
      <c r="HQ8" s="5">
        <v>70.461905113300006</v>
      </c>
      <c r="HR8" s="5">
        <v>35.106418980199997</v>
      </c>
      <c r="HS8" s="5">
        <v>7143.6858277399997</v>
      </c>
      <c r="HT8" s="5">
        <v>14576.356709399999</v>
      </c>
      <c r="HU8" s="5">
        <v>12311.6020556</v>
      </c>
      <c r="HV8" s="5">
        <v>127855.950726</v>
      </c>
      <c r="HW8" s="5">
        <v>109612.766691</v>
      </c>
      <c r="HX8" s="5">
        <v>101038.672636</v>
      </c>
      <c r="HY8" s="5">
        <v>34860.3697015</v>
      </c>
      <c r="HZ8" s="5">
        <v>26233.137298500002</v>
      </c>
      <c r="IA8" s="5">
        <v>7966.52767761</v>
      </c>
      <c r="IB8" s="5">
        <v>2385.21053024</v>
      </c>
      <c r="IC8" s="5">
        <v>685.63576646900003</v>
      </c>
      <c r="ID8" s="5">
        <v>204.33492739499999</v>
      </c>
      <c r="IE8" s="5">
        <v>170.38117417199999</v>
      </c>
      <c r="IF8" s="5">
        <v>103.64042934699999</v>
      </c>
      <c r="IG8" s="5">
        <v>40.097232654800003</v>
      </c>
      <c r="IH8" s="5">
        <v>1106.73615724</v>
      </c>
      <c r="II8" s="5">
        <v>857.36796703200002</v>
      </c>
      <c r="IJ8" s="5">
        <v>13798.550395</v>
      </c>
      <c r="IK8" s="5">
        <v>64769.196403800001</v>
      </c>
      <c r="IL8" s="5">
        <v>29419.7991444</v>
      </c>
      <c r="IM8" s="5">
        <v>9793.8371258000006</v>
      </c>
      <c r="IN8" s="5">
        <v>2927.20525559</v>
      </c>
      <c r="IO8" s="5">
        <v>833.30134527899997</v>
      </c>
      <c r="IP8" s="5">
        <v>244.842746119</v>
      </c>
      <c r="IQ8" s="5">
        <v>79.491119750699994</v>
      </c>
      <c r="IR8" s="5">
        <v>27.369784045999999</v>
      </c>
      <c r="IS8" s="5">
        <v>22.188386292899999</v>
      </c>
      <c r="IT8" s="5">
        <v>22.5595296493</v>
      </c>
      <c r="IU8" s="5">
        <v>220.97541316499999</v>
      </c>
      <c r="IV8" s="5">
        <v>505.95696331800002</v>
      </c>
      <c r="IW8" s="5">
        <v>291.64438758900002</v>
      </c>
      <c r="IX8" s="5">
        <v>201.02863347499999</v>
      </c>
      <c r="IY8" s="5">
        <v>73.321833185900005</v>
      </c>
      <c r="IZ8" s="5">
        <v>49.478819348199998</v>
      </c>
      <c r="JA8" s="5">
        <v>41.940799565299997</v>
      </c>
      <c r="JB8" s="5">
        <v>39.225607630799999</v>
      </c>
      <c r="JC8" s="5">
        <v>30.007486303499999</v>
      </c>
      <c r="JD8" s="5">
        <v>17.112659405399999</v>
      </c>
      <c r="JE8" s="5">
        <v>1142.9170639399999</v>
      </c>
      <c r="JF8" s="5">
        <v>32687.500170899999</v>
      </c>
      <c r="JG8" s="5">
        <v>40413.795691799998</v>
      </c>
      <c r="JH8" s="5">
        <v>18254.633243100001</v>
      </c>
      <c r="JI8" s="5">
        <v>5267.4153560699997</v>
      </c>
      <c r="JJ8" s="5">
        <v>2232.84914759</v>
      </c>
      <c r="JK8" s="5">
        <v>1524.06717733</v>
      </c>
      <c r="JL8" s="5">
        <v>479.30196228</v>
      </c>
      <c r="JM8" s="5">
        <v>159.31476358099999</v>
      </c>
      <c r="JN8" s="5">
        <v>62.297320804999998</v>
      </c>
      <c r="JO8" s="5">
        <v>33.560957723199998</v>
      </c>
      <c r="JP8" s="5">
        <v>43.094631525700002</v>
      </c>
      <c r="JQ8" s="5">
        <v>681.27780059600002</v>
      </c>
      <c r="JR8" s="5">
        <v>918.92412936200003</v>
      </c>
      <c r="JS8" s="5">
        <v>15232.5594509</v>
      </c>
      <c r="JT8" s="5">
        <v>10591.4956963</v>
      </c>
      <c r="JU8" s="5">
        <v>2921.8590119199998</v>
      </c>
      <c r="JV8" s="5">
        <v>884.40984911099997</v>
      </c>
      <c r="JW8" s="5">
        <v>253.20092206000001</v>
      </c>
      <c r="JX8" s="5">
        <v>102.471608249</v>
      </c>
      <c r="JY8" s="5">
        <v>55.380774285900003</v>
      </c>
      <c r="JZ8" s="5">
        <v>40.025905546799997</v>
      </c>
      <c r="KA8" s="5">
        <v>182.35333322400001</v>
      </c>
      <c r="KB8" s="5">
        <v>113.365794759</v>
      </c>
      <c r="KC8" s="5">
        <v>3142.84407809</v>
      </c>
      <c r="KD8" s="5">
        <v>13165.3122171</v>
      </c>
      <c r="KE8" s="5">
        <v>36288.146876799998</v>
      </c>
      <c r="KF8" s="5">
        <v>33755.677441699998</v>
      </c>
      <c r="KG8" s="5">
        <v>13627.646826800001</v>
      </c>
      <c r="KH8" s="5">
        <v>5114.6884743600003</v>
      </c>
      <c r="KI8" s="5">
        <v>1425.19494366</v>
      </c>
      <c r="KJ8" s="5">
        <v>443.27840429000003</v>
      </c>
      <c r="KK8" s="5">
        <v>148.80838586300001</v>
      </c>
      <c r="KL8" s="5">
        <v>60.384123494299999</v>
      </c>
      <c r="KM8" s="5">
        <v>33.372085100699998</v>
      </c>
      <c r="KN8" s="5">
        <v>79.092915719100006</v>
      </c>
      <c r="KO8" s="5">
        <v>35926.441280699997</v>
      </c>
      <c r="KP8" s="5">
        <v>55639.257763000001</v>
      </c>
      <c r="KQ8" s="5">
        <v>26208.171593700001</v>
      </c>
      <c r="KR8" s="5">
        <v>47012.821357599998</v>
      </c>
      <c r="KS8" s="5">
        <v>31568.823181</v>
      </c>
      <c r="KT8" s="5">
        <v>9346.9929532700007</v>
      </c>
      <c r="KU8" s="5">
        <v>2593.8541312900002</v>
      </c>
      <c r="KV8" s="5">
        <v>797.16893531999995</v>
      </c>
      <c r="KW8" s="5">
        <v>247.51436222300001</v>
      </c>
      <c r="KX8" s="5">
        <v>87.701001332399997</v>
      </c>
      <c r="KY8" s="5">
        <v>126.745624498</v>
      </c>
      <c r="KZ8" s="5">
        <v>123.38445988700001</v>
      </c>
      <c r="LA8" s="5">
        <v>135.200965736</v>
      </c>
      <c r="LB8" s="5">
        <v>128.88300892199999</v>
      </c>
      <c r="LC8" s="5">
        <v>390.96343388899999</v>
      </c>
      <c r="LD8" s="5">
        <v>1493.8136293099999</v>
      </c>
      <c r="LE8" s="5">
        <v>3519.0594510999999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3479062.1980411038</v>
      </c>
    </row>
    <row r="9" spans="1:327">
      <c r="A9" s="4" t="s">
        <v>24</v>
      </c>
      <c r="B9" s="5">
        <v>42.069061948700003</v>
      </c>
      <c r="C9" s="5">
        <v>296.583394279</v>
      </c>
      <c r="D9" s="5">
        <v>573.14013416700004</v>
      </c>
      <c r="E9" s="5">
        <v>2.0642831624500002</v>
      </c>
      <c r="F9" s="5">
        <v>1.2309676279E-4</v>
      </c>
      <c r="G9" s="5">
        <v>2.1353986641200002E-5</v>
      </c>
      <c r="H9" s="5">
        <v>1.7155948168100001E-5</v>
      </c>
      <c r="I9" s="5">
        <v>1.6911828410200001E-5</v>
      </c>
      <c r="J9" s="5">
        <v>6.5651764299300002</v>
      </c>
      <c r="K9" s="5">
        <v>0.58952934324200001</v>
      </c>
      <c r="L9" s="5">
        <v>2.2666013276900001</v>
      </c>
      <c r="M9" s="5">
        <v>0.65237677836200003</v>
      </c>
      <c r="N9" s="5">
        <v>12.9401270361</v>
      </c>
      <c r="O9" s="5">
        <v>2.4348948824600001</v>
      </c>
      <c r="P9" s="5">
        <v>3.1128476740900002</v>
      </c>
      <c r="Q9" s="5">
        <v>0.98291751576999997</v>
      </c>
      <c r="R9" s="5">
        <v>2.22221376559E-5</v>
      </c>
      <c r="S9" s="5">
        <v>8.6761907373399997E-6</v>
      </c>
      <c r="T9" s="5">
        <v>9.7773308679699994E-2</v>
      </c>
      <c r="U9" s="5">
        <v>1.6305386832300001E-2</v>
      </c>
      <c r="V9" s="5">
        <v>1.0534156608E-5</v>
      </c>
      <c r="W9" s="5">
        <v>10.348311353</v>
      </c>
      <c r="X9" s="5">
        <v>10.869839853</v>
      </c>
      <c r="Y9" s="5">
        <v>5.79626949747</v>
      </c>
      <c r="Z9" s="5">
        <v>82.893588480899993</v>
      </c>
      <c r="AA9" s="5">
        <v>45.306092873799997</v>
      </c>
      <c r="AB9" s="5">
        <v>0.448640241823</v>
      </c>
      <c r="AC9" s="5">
        <v>9.1236765331399994</v>
      </c>
      <c r="AD9" s="5">
        <v>0.43237407775699999</v>
      </c>
      <c r="AE9" s="5">
        <v>5.4881149154500002E-5</v>
      </c>
      <c r="AF9" s="5">
        <v>1.43624861916E-5</v>
      </c>
      <c r="AG9" s="5">
        <v>9.1354441523399998E-6</v>
      </c>
      <c r="AH9" s="5">
        <v>0.668213067474</v>
      </c>
      <c r="AI9" s="5">
        <v>1.79502834974E-5</v>
      </c>
      <c r="AJ9" s="5">
        <v>3.9827580527099999</v>
      </c>
      <c r="AK9" s="5">
        <v>30.255766766000001</v>
      </c>
      <c r="AL9" s="5">
        <v>9.8316268860800005</v>
      </c>
      <c r="AM9" s="5">
        <v>202.72617646399999</v>
      </c>
      <c r="AN9" s="5">
        <v>5.1456952547999997</v>
      </c>
      <c r="AO9" s="5">
        <v>1.1592947734E-3</v>
      </c>
      <c r="AP9" s="5">
        <v>0.39320285306899999</v>
      </c>
      <c r="AQ9" s="5">
        <v>2.4083016149199999E-5</v>
      </c>
      <c r="AR9" s="5">
        <v>2.9458152314399999E-5</v>
      </c>
      <c r="AS9" s="5">
        <v>1.9359371991299999E-5</v>
      </c>
      <c r="AT9" s="5">
        <v>0.88977180721500004</v>
      </c>
      <c r="AU9" s="5">
        <v>0.87045960026500002</v>
      </c>
      <c r="AV9" s="5">
        <v>1.18624742102</v>
      </c>
      <c r="AW9" s="5">
        <v>4.2336461686599998E-5</v>
      </c>
      <c r="AX9" s="5">
        <v>6.3140310958999999</v>
      </c>
      <c r="AY9" s="5">
        <v>43.869276382099997</v>
      </c>
      <c r="AZ9" s="5">
        <v>0.75781516160600004</v>
      </c>
      <c r="BA9" s="5">
        <v>2.14081829615</v>
      </c>
      <c r="BB9" s="5">
        <v>2.7203156431900002</v>
      </c>
      <c r="BC9" s="5">
        <v>9.3897048341299997E-4</v>
      </c>
      <c r="BD9" s="5">
        <v>5.2786081889800001E-5</v>
      </c>
      <c r="BE9" s="5">
        <v>2.16326720935E-5</v>
      </c>
      <c r="BF9" s="5">
        <v>4.1437066475099998E-5</v>
      </c>
      <c r="BG9" s="5">
        <v>9.3289893110900005E-6</v>
      </c>
      <c r="BH9" s="5">
        <v>1.84443529158</v>
      </c>
      <c r="BI9" s="5">
        <v>4.1783232858099999E-5</v>
      </c>
      <c r="BJ9" s="5">
        <v>5.5468519825999998</v>
      </c>
      <c r="BK9" s="5">
        <v>131.78648784000001</v>
      </c>
      <c r="BL9" s="5">
        <v>534.770163712</v>
      </c>
      <c r="BM9" s="5">
        <v>3.2351419706200001E-3</v>
      </c>
      <c r="BN9" s="5">
        <v>6.2068945882200001E-5</v>
      </c>
      <c r="BO9" s="5">
        <v>1.2737897909699999E-5</v>
      </c>
      <c r="BP9" s="5">
        <v>1.23243060218E-5</v>
      </c>
      <c r="BQ9" s="5">
        <v>1.08739323479E-5</v>
      </c>
      <c r="BR9" s="5">
        <v>0.275239181828</v>
      </c>
      <c r="BS9" s="5">
        <v>2.78466445347</v>
      </c>
      <c r="BT9" s="5">
        <v>7.2917528248500003E-5</v>
      </c>
      <c r="BU9" s="5">
        <v>5.2082260546199999</v>
      </c>
      <c r="BV9" s="5">
        <v>11.7247483696</v>
      </c>
      <c r="BW9" s="5">
        <v>334.41704441500002</v>
      </c>
      <c r="BX9" s="5">
        <v>1509.27439398</v>
      </c>
      <c r="BY9" s="5">
        <v>9.5982516051E-3</v>
      </c>
      <c r="BZ9" s="5">
        <v>0.22822226325100001</v>
      </c>
      <c r="CA9" s="5">
        <v>2.3677380893300001E-5</v>
      </c>
      <c r="CB9" s="5">
        <v>1.2467455657099999</v>
      </c>
      <c r="CC9" s="5">
        <v>0.27574727853300002</v>
      </c>
      <c r="CD9" s="5">
        <v>1.3138918517899999E-5</v>
      </c>
      <c r="CE9" s="5">
        <v>14.4208642773</v>
      </c>
      <c r="CF9" s="5">
        <v>2.3475357148299999E-3</v>
      </c>
      <c r="CG9" s="5">
        <v>69.624110074399994</v>
      </c>
      <c r="CH9" s="5">
        <v>3458.8674248799998</v>
      </c>
      <c r="CI9" s="5">
        <v>1248.21766286</v>
      </c>
      <c r="CJ9" s="5">
        <v>62.631128037099998</v>
      </c>
      <c r="CK9" s="5">
        <v>0.17195363048699999</v>
      </c>
      <c r="CL9" s="5">
        <v>1.02070175135E-4</v>
      </c>
      <c r="CM9" s="5">
        <v>4.7454130783700004</v>
      </c>
      <c r="CN9" s="5">
        <v>3.4910843687299998E-5</v>
      </c>
      <c r="CO9" s="5">
        <v>1.3458841634E-5</v>
      </c>
      <c r="CP9" s="5">
        <v>1.03782332413E-5</v>
      </c>
      <c r="CQ9" s="5">
        <v>0.11407028187</v>
      </c>
      <c r="CR9" s="5">
        <v>1.9269393074700001</v>
      </c>
      <c r="CS9" s="5">
        <v>2.1157988306300002</v>
      </c>
      <c r="CT9" s="5">
        <v>1.83614456349</v>
      </c>
      <c r="CU9" s="5">
        <v>17.8271282953</v>
      </c>
      <c r="CV9" s="5">
        <v>11.002069583300001</v>
      </c>
      <c r="CW9" s="5">
        <v>2.5865853753799999</v>
      </c>
      <c r="CX9" s="5">
        <v>0.398899214665</v>
      </c>
      <c r="CY9" s="5">
        <v>1.36599686272E-4</v>
      </c>
      <c r="CZ9" s="5">
        <v>1.98380344647E-5</v>
      </c>
      <c r="DA9" s="5">
        <v>3.8466682218300001E-5</v>
      </c>
      <c r="DB9" s="5">
        <v>1.8204649561399999E-5</v>
      </c>
      <c r="DC9" s="5">
        <v>2.58523553704</v>
      </c>
      <c r="DD9" s="5">
        <v>1.46935689473</v>
      </c>
      <c r="DE9" s="5">
        <v>1.63952474125</v>
      </c>
      <c r="DF9" s="5">
        <v>3167.9377532100002</v>
      </c>
      <c r="DG9" s="5">
        <v>402.15961330099998</v>
      </c>
      <c r="DH9" s="5">
        <v>1052.37777067</v>
      </c>
      <c r="DI9" s="5">
        <v>2.0588598013400001</v>
      </c>
      <c r="DJ9" s="5">
        <v>0.317585846655</v>
      </c>
      <c r="DK9" s="5">
        <v>2.4737132848900001</v>
      </c>
      <c r="DL9" s="5">
        <v>1.12972716091E-4</v>
      </c>
      <c r="DM9" s="5">
        <v>2.51104603117E-5</v>
      </c>
      <c r="DN9" s="5">
        <v>1.3114157016400001E-5</v>
      </c>
      <c r="DO9" s="5">
        <v>5.9993905862500001E-6</v>
      </c>
      <c r="DP9" s="5">
        <v>1.6295959567200001E-2</v>
      </c>
      <c r="DQ9" s="5">
        <v>1.71332221415</v>
      </c>
      <c r="DR9" s="5">
        <v>29.915862404599999</v>
      </c>
      <c r="DS9" s="5">
        <v>1123.13388648</v>
      </c>
      <c r="DT9" s="5">
        <v>847.34349884100004</v>
      </c>
      <c r="DU9" s="5">
        <v>1.37658675893</v>
      </c>
      <c r="DV9" s="5">
        <v>1.23811714213E-4</v>
      </c>
      <c r="DW9" s="5">
        <v>2.0423035786000002E-5</v>
      </c>
      <c r="DX9" s="5">
        <v>1.88513978436E-5</v>
      </c>
      <c r="DY9" s="5">
        <v>1.6415588132400001E-5</v>
      </c>
      <c r="DZ9" s="5">
        <v>1.09787421422E-5</v>
      </c>
      <c r="EA9" s="5">
        <v>2.1815124898799998</v>
      </c>
      <c r="EB9" s="5">
        <v>17.722945486299999</v>
      </c>
      <c r="EC9" s="5">
        <v>59.175415396399998</v>
      </c>
      <c r="ED9" s="5">
        <v>336.86736330100001</v>
      </c>
      <c r="EE9" s="5">
        <v>0.46920491843000001</v>
      </c>
      <c r="EF9" s="5">
        <v>3.2775855616799999E-4</v>
      </c>
      <c r="EG9" s="5">
        <v>2.7147090917300001E-5</v>
      </c>
      <c r="EH9" s="5">
        <v>1.4413574250800001E-5</v>
      </c>
      <c r="EI9" s="5">
        <v>0.77640969988999997</v>
      </c>
      <c r="EJ9" s="5">
        <v>1.5627959704199999E-5</v>
      </c>
      <c r="EK9" s="5">
        <v>1.8644026736200002E-5</v>
      </c>
      <c r="EL9" s="5">
        <v>1.44469436575</v>
      </c>
      <c r="EM9" s="5">
        <v>0.13040150537699999</v>
      </c>
      <c r="EN9" s="5">
        <v>6.9644704975999998</v>
      </c>
      <c r="EO9" s="5">
        <v>7.9232746308099999</v>
      </c>
      <c r="EP9" s="5">
        <v>54.018640165800001</v>
      </c>
      <c r="EQ9" s="5">
        <v>3994.2394670399999</v>
      </c>
      <c r="ER9" s="5">
        <v>580.11830687700001</v>
      </c>
      <c r="ES9" s="5">
        <v>5.6312118908300004</v>
      </c>
      <c r="ET9" s="5">
        <v>1296.70400933</v>
      </c>
      <c r="EU9" s="5">
        <v>0.51940798982000003</v>
      </c>
      <c r="EV9" s="5">
        <v>6.2770007653300001E-5</v>
      </c>
      <c r="EW9" s="5">
        <v>0.48892207841300001</v>
      </c>
      <c r="EX9" s="5">
        <v>1.69721562321E-5</v>
      </c>
      <c r="EY9" s="5">
        <v>3.7532594145500002E-6</v>
      </c>
      <c r="EZ9" s="5">
        <v>2.8832649035600002</v>
      </c>
      <c r="FA9" s="5">
        <v>0.66653565352900002</v>
      </c>
      <c r="FB9" s="5">
        <v>4.06830992144</v>
      </c>
      <c r="FC9" s="5">
        <v>3.6595339173900001</v>
      </c>
      <c r="FD9" s="5">
        <v>1.84299785618</v>
      </c>
      <c r="FE9" s="5">
        <v>6.3452016181299999</v>
      </c>
      <c r="FF9" s="5">
        <v>0.89915475954799995</v>
      </c>
      <c r="FG9" s="5">
        <v>0.42245568932400002</v>
      </c>
      <c r="FH9" s="5">
        <v>0.51142989039200004</v>
      </c>
      <c r="FI9" s="5">
        <v>2.1405732450299999E-5</v>
      </c>
      <c r="FJ9" s="5">
        <v>8.4001346441400003E-6</v>
      </c>
      <c r="FK9" s="5">
        <v>1.14120650134E-5</v>
      </c>
      <c r="FL9" s="5">
        <v>0.215590379799</v>
      </c>
      <c r="FM9" s="5">
        <v>0.51445185361300005</v>
      </c>
      <c r="FN9" s="5">
        <v>1.9700710476800001</v>
      </c>
      <c r="FO9" s="5">
        <v>242.02786159199999</v>
      </c>
      <c r="FP9" s="5">
        <v>21.502698418600001</v>
      </c>
      <c r="FQ9" s="5">
        <v>5.1183261045100004</v>
      </c>
      <c r="FR9" s="5">
        <v>0.88578856636699999</v>
      </c>
      <c r="FS9" s="5">
        <v>6.1059013235500003E-5</v>
      </c>
      <c r="FT9" s="5">
        <v>1.79712931514E-5</v>
      </c>
      <c r="FU9" s="5">
        <v>1.5892776583200001E-5</v>
      </c>
      <c r="FV9" s="5">
        <v>0.63245178093200005</v>
      </c>
      <c r="FW9" s="5">
        <v>2.54163758869</v>
      </c>
      <c r="FX9" s="5">
        <v>0.47046880190099999</v>
      </c>
      <c r="FY9" s="5">
        <v>8.7365916013099995E-6</v>
      </c>
      <c r="FZ9" s="5">
        <v>7.6708891984300003</v>
      </c>
      <c r="GA9" s="5">
        <v>100.165002382</v>
      </c>
      <c r="GB9" s="5">
        <v>5.5786519113399997</v>
      </c>
      <c r="GC9" s="5">
        <v>10.662425863199999</v>
      </c>
      <c r="GD9" s="5">
        <v>4.9769082502800002E-2</v>
      </c>
      <c r="GE9" s="5">
        <v>4.8931898732800003E-2</v>
      </c>
      <c r="GF9" s="5">
        <v>1.5719652652300002E-5</v>
      </c>
      <c r="GG9" s="5">
        <v>1.00212295028E-5</v>
      </c>
      <c r="GH9" s="5">
        <v>4.2841464920099999E-6</v>
      </c>
      <c r="GI9" s="5">
        <v>3.4875349753200001E-6</v>
      </c>
      <c r="GJ9" s="5">
        <v>3.84640903848</v>
      </c>
      <c r="GK9" s="5">
        <v>2.9412623926700001</v>
      </c>
      <c r="GL9" s="5">
        <v>4.13722812481</v>
      </c>
      <c r="GM9" s="5">
        <v>0.76428069322000003</v>
      </c>
      <c r="GN9" s="5">
        <v>1.9423448569099999</v>
      </c>
      <c r="GO9" s="5">
        <v>0.195709741257</v>
      </c>
      <c r="GP9" s="5">
        <v>0.59547009258399997</v>
      </c>
      <c r="GQ9" s="5">
        <v>3.5272825072699998E-5</v>
      </c>
      <c r="GR9" s="5">
        <v>9.6926185705999996E-6</v>
      </c>
      <c r="GS9" s="5">
        <v>7.5883682913200001E-6</v>
      </c>
      <c r="GT9" s="5">
        <v>8.1484031265400006E-2</v>
      </c>
      <c r="GU9" s="5">
        <v>2.3544633862199999E-6</v>
      </c>
      <c r="GV9" s="5">
        <v>22.378078646700001</v>
      </c>
      <c r="GW9" s="5">
        <v>5.9528570802400003</v>
      </c>
      <c r="GX9" s="5">
        <v>6.11162205911E-4</v>
      </c>
      <c r="GY9" s="5">
        <v>52.887363106599999</v>
      </c>
      <c r="GZ9" s="5">
        <v>2164.4475232099999</v>
      </c>
      <c r="HA9" s="5">
        <v>37.224726380500002</v>
      </c>
      <c r="HB9" s="5">
        <v>17.905161002100002</v>
      </c>
      <c r="HC9" s="5">
        <v>1.1178505641300001</v>
      </c>
      <c r="HD9" s="5">
        <v>5.5613291698500001E-5</v>
      </c>
      <c r="HE9" s="5">
        <v>3.2130010751199998E-5</v>
      </c>
      <c r="HF9" s="5">
        <v>1.6693571743699999E-5</v>
      </c>
      <c r="HG9" s="5">
        <v>0.62368720202200001</v>
      </c>
      <c r="HH9" s="5">
        <v>0.227668073832</v>
      </c>
      <c r="HI9" s="5">
        <v>14.924717551400001</v>
      </c>
      <c r="HJ9" s="5">
        <v>1.03855895923</v>
      </c>
      <c r="HK9" s="5">
        <v>184.08515894000001</v>
      </c>
      <c r="HL9" s="5">
        <v>0.554880397187</v>
      </c>
      <c r="HM9" s="5">
        <v>1.0021044583500001</v>
      </c>
      <c r="HN9" s="5">
        <v>1.6356100302799999E-2</v>
      </c>
      <c r="HO9" s="5">
        <v>9.4896701767600005E-6</v>
      </c>
      <c r="HP9" s="5">
        <v>1.2373351204699999E-5</v>
      </c>
      <c r="HQ9" s="5">
        <v>1.2585826504200001E-5</v>
      </c>
      <c r="HR9" s="5">
        <v>2.2589305627300001E-5</v>
      </c>
      <c r="HS9" s="5">
        <v>79.776179126299994</v>
      </c>
      <c r="HT9" s="5">
        <v>2.41029456414</v>
      </c>
      <c r="HU9" s="5">
        <v>70.180653922999994</v>
      </c>
      <c r="HV9" s="5">
        <v>4551.5133254100001</v>
      </c>
      <c r="HW9" s="5">
        <v>2389.15289446</v>
      </c>
      <c r="HX9" s="5">
        <v>35.731841213899997</v>
      </c>
      <c r="HY9" s="5">
        <v>2.42839044766</v>
      </c>
      <c r="HZ9" s="5">
        <v>4.4415992452599999</v>
      </c>
      <c r="IA9" s="5">
        <v>7.8982284578999997E-5</v>
      </c>
      <c r="IB9" s="5">
        <v>2.5471595551399998E-5</v>
      </c>
      <c r="IC9" s="5">
        <v>2.05911069701E-5</v>
      </c>
      <c r="ID9" s="5">
        <v>0.56695747098299998</v>
      </c>
      <c r="IE9" s="5">
        <v>2.64462752793</v>
      </c>
      <c r="IF9" s="5">
        <v>1.13230807342E-4</v>
      </c>
      <c r="IG9" s="5">
        <v>2.2250719620899999</v>
      </c>
      <c r="IH9" s="5">
        <v>3.2134582862499999</v>
      </c>
      <c r="II9" s="5">
        <v>21.746733756200001</v>
      </c>
      <c r="IJ9" s="5">
        <v>475.81123119300003</v>
      </c>
      <c r="IK9" s="5">
        <v>1996.8017222200001</v>
      </c>
      <c r="IL9" s="5">
        <v>1.1870423194799999</v>
      </c>
      <c r="IM9" s="5">
        <v>1.59894023755E-4</v>
      </c>
      <c r="IN9" s="5">
        <v>3.98247793937E-5</v>
      </c>
      <c r="IO9" s="5">
        <v>1.5491376154099999E-5</v>
      </c>
      <c r="IP9" s="5">
        <v>1.6833712684600001E-5</v>
      </c>
      <c r="IQ9" s="5">
        <v>4.2211861813900003E-6</v>
      </c>
      <c r="IR9" s="5">
        <v>0.39223150488800002</v>
      </c>
      <c r="IS9" s="5">
        <v>1.38551317461</v>
      </c>
      <c r="IT9" s="5">
        <v>1.23864552026</v>
      </c>
      <c r="IU9" s="5">
        <v>4.70307185313</v>
      </c>
      <c r="IV9" s="5">
        <v>0.81619950025900001</v>
      </c>
      <c r="IW9" s="5">
        <v>1.86092078799</v>
      </c>
      <c r="IX9" s="5">
        <v>1.00992724905E-4</v>
      </c>
      <c r="IY9" s="5">
        <v>3.34646664556E-5</v>
      </c>
      <c r="IZ9" s="5">
        <v>5.7380044266399997E-5</v>
      </c>
      <c r="JA9" s="5">
        <v>6.4136994158699994E-5</v>
      </c>
      <c r="JB9" s="5">
        <v>1.1152942963600001</v>
      </c>
      <c r="JC9" s="5">
        <v>0.57064774673200003</v>
      </c>
      <c r="JD9" s="5">
        <v>2.1313159115500002</v>
      </c>
      <c r="JE9" s="5">
        <v>5.3552087231999996</v>
      </c>
      <c r="JF9" s="5">
        <v>656.287662286</v>
      </c>
      <c r="JG9" s="5">
        <v>7.5741442328200002</v>
      </c>
      <c r="JH9" s="5">
        <v>0.390461026933</v>
      </c>
      <c r="JI9" s="5">
        <v>4.4657112496200001E-5</v>
      </c>
      <c r="JJ9" s="5">
        <v>4.3704182633400004</v>
      </c>
      <c r="JK9" s="5">
        <v>5.0833439424999999E-4</v>
      </c>
      <c r="JL9" s="5">
        <v>6.6096103372900001E-5</v>
      </c>
      <c r="JM9" s="5">
        <v>5.3220295537100003E-5</v>
      </c>
      <c r="JN9" s="5">
        <v>3.1359718091500002E-5</v>
      </c>
      <c r="JO9" s="5">
        <v>4.8905882849700003E-2</v>
      </c>
      <c r="JP9" s="5">
        <v>3.2466716358399998</v>
      </c>
      <c r="JQ9" s="5">
        <v>4.9531885186800002</v>
      </c>
      <c r="JR9" s="5">
        <v>1.0321310564199999</v>
      </c>
      <c r="JS9" s="5">
        <v>23.161564754</v>
      </c>
      <c r="JT9" s="5">
        <v>0.496534299628</v>
      </c>
      <c r="JU9" s="5">
        <v>4.8939041114300003E-2</v>
      </c>
      <c r="JV9" s="5">
        <v>2.2858749389400002E-5</v>
      </c>
      <c r="JW9" s="5">
        <v>0.104298742028</v>
      </c>
      <c r="JX9" s="5">
        <v>5.6939397932100003E-5</v>
      </c>
      <c r="JY9" s="5">
        <v>5.6866386529100001E-5</v>
      </c>
      <c r="JZ9" s="5">
        <v>5.17085860611E-5</v>
      </c>
      <c r="KA9" s="5">
        <v>3.2341452886700002</v>
      </c>
      <c r="KB9" s="5">
        <v>0.875294024718</v>
      </c>
      <c r="KC9" s="5">
        <v>11.1758139696</v>
      </c>
      <c r="KD9" s="5">
        <v>28.867906365300001</v>
      </c>
      <c r="KE9" s="5">
        <v>121.215368609</v>
      </c>
      <c r="KF9" s="5">
        <v>16.6536750257</v>
      </c>
      <c r="KG9" s="5">
        <v>2.28995421669</v>
      </c>
      <c r="KH9" s="5">
        <v>1.11559816522E-4</v>
      </c>
      <c r="KI9" s="5">
        <v>2.3224501125399999E-5</v>
      </c>
      <c r="KJ9" s="5">
        <v>3.1138622900900001E-5</v>
      </c>
      <c r="KK9" s="5">
        <v>4.9380957963799999E-5</v>
      </c>
      <c r="KL9" s="5">
        <v>3.0643590934299999E-5</v>
      </c>
      <c r="KM9" s="5">
        <v>1.74710978558</v>
      </c>
      <c r="KN9" s="5">
        <v>2.4589794085099999</v>
      </c>
      <c r="KO9" s="5">
        <v>816.97426532500003</v>
      </c>
      <c r="KP9" s="5">
        <v>3.50753959046</v>
      </c>
      <c r="KQ9" s="5">
        <v>86.978155695400005</v>
      </c>
      <c r="KR9" s="5">
        <v>76.994477352600001</v>
      </c>
      <c r="KS9" s="5">
        <v>0.102317525474</v>
      </c>
      <c r="KT9" s="5">
        <v>0.47755914272799999</v>
      </c>
      <c r="KU9" s="5">
        <v>4.8910664770200001E-2</v>
      </c>
      <c r="KV9" s="5">
        <v>4.5040551394500001E-5</v>
      </c>
      <c r="KW9" s="5">
        <v>4.4068576321199997E-5</v>
      </c>
      <c r="KX9" s="5">
        <v>2.86918064723E-5</v>
      </c>
      <c r="KY9" s="5">
        <v>2.2474378924999998</v>
      </c>
      <c r="KZ9" s="5">
        <v>2.4565778568900001</v>
      </c>
      <c r="LA9" s="5">
        <v>0.84528161709600003</v>
      </c>
      <c r="LB9" s="5">
        <v>2.0560523057700002</v>
      </c>
      <c r="LC9" s="5">
        <v>3.2625693868000001</v>
      </c>
      <c r="LD9" s="5">
        <v>6.3269222155299998</v>
      </c>
      <c r="LE9" s="5">
        <v>3.5757093541499998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36354.005159366548</v>
      </c>
    </row>
    <row r="10" spans="1:327">
      <c r="A10" s="4" t="s">
        <v>25</v>
      </c>
      <c r="B10" s="5">
        <v>2235.4856623999999</v>
      </c>
      <c r="C10" s="5">
        <v>2460.0245317200001</v>
      </c>
      <c r="D10" s="5">
        <v>3300.43253022</v>
      </c>
      <c r="E10" s="5">
        <v>1625.7259023199999</v>
      </c>
      <c r="F10" s="5">
        <v>504.31575359200002</v>
      </c>
      <c r="G10" s="5">
        <v>143.45202635999999</v>
      </c>
      <c r="H10" s="5">
        <v>45.765727844499999</v>
      </c>
      <c r="I10" s="5">
        <v>15.919736500799999</v>
      </c>
      <c r="J10" s="5">
        <v>32.626266137999998</v>
      </c>
      <c r="K10" s="5">
        <v>63.547163040699999</v>
      </c>
      <c r="L10" s="5">
        <v>30.144263214799999</v>
      </c>
      <c r="M10" s="5">
        <v>19.474341641999999</v>
      </c>
      <c r="N10" s="5">
        <v>73.483118230299993</v>
      </c>
      <c r="O10" s="5">
        <v>39.631082512600003</v>
      </c>
      <c r="P10" s="5">
        <v>101.904232929</v>
      </c>
      <c r="Q10" s="5">
        <v>71.903001168100005</v>
      </c>
      <c r="R10" s="5">
        <v>24.170388363800001</v>
      </c>
      <c r="S10" s="5">
        <v>8.9557380417800001</v>
      </c>
      <c r="T10" s="5">
        <v>3.8051197490900002</v>
      </c>
      <c r="U10" s="5">
        <v>3.5176313810200002</v>
      </c>
      <c r="V10" s="5">
        <v>3.4070054842199999</v>
      </c>
      <c r="W10" s="5">
        <v>38.741878661500003</v>
      </c>
      <c r="X10" s="5">
        <v>400.36082778899998</v>
      </c>
      <c r="Y10" s="5">
        <v>347.56782154299998</v>
      </c>
      <c r="Z10" s="5">
        <v>541.99130367400005</v>
      </c>
      <c r="AA10" s="5">
        <v>557.256060284</v>
      </c>
      <c r="AB10" s="5">
        <v>785.70762413900002</v>
      </c>
      <c r="AC10" s="5">
        <v>706.54584269999998</v>
      </c>
      <c r="AD10" s="5">
        <v>565.99669428799996</v>
      </c>
      <c r="AE10" s="5">
        <v>166.36709425399999</v>
      </c>
      <c r="AF10" s="5">
        <v>51.620356222200002</v>
      </c>
      <c r="AG10" s="5">
        <v>16.6622509024</v>
      </c>
      <c r="AH10" s="5">
        <v>7.1813719858400002</v>
      </c>
      <c r="AI10" s="5">
        <v>3.89912862602</v>
      </c>
      <c r="AJ10" s="5">
        <v>11.3544967651</v>
      </c>
      <c r="AK10" s="5">
        <v>318.525209985</v>
      </c>
      <c r="AL10" s="5">
        <v>602.32008760300005</v>
      </c>
      <c r="AM10" s="5">
        <v>1564.2561781899999</v>
      </c>
      <c r="AN10" s="5">
        <v>873.92189248600005</v>
      </c>
      <c r="AO10" s="5">
        <v>396.93935347199999</v>
      </c>
      <c r="AP10" s="5">
        <v>130.12287410100001</v>
      </c>
      <c r="AQ10" s="5">
        <v>40.8284342814</v>
      </c>
      <c r="AR10" s="5">
        <v>16.6138664707</v>
      </c>
      <c r="AS10" s="5">
        <v>7.7447537849100003</v>
      </c>
      <c r="AT10" s="5">
        <v>5.5179898425599996</v>
      </c>
      <c r="AU10" s="5">
        <v>4.4169704856200003</v>
      </c>
      <c r="AV10" s="5">
        <v>4.0346093517100003</v>
      </c>
      <c r="AW10" s="5">
        <v>3.32279766015</v>
      </c>
      <c r="AX10" s="5">
        <v>43.392435524100001</v>
      </c>
      <c r="AY10" s="5">
        <v>325.21942944900002</v>
      </c>
      <c r="AZ10" s="5">
        <v>366.266618601</v>
      </c>
      <c r="BA10" s="5">
        <v>172.35447715500001</v>
      </c>
      <c r="BB10" s="5">
        <v>95.116659306499997</v>
      </c>
      <c r="BC10" s="5">
        <v>76.426231670299998</v>
      </c>
      <c r="BD10" s="5">
        <v>28.0745669993</v>
      </c>
      <c r="BE10" s="5">
        <v>10.8674688515</v>
      </c>
      <c r="BF10" s="5">
        <v>7.6151244757600001</v>
      </c>
      <c r="BG10" s="5">
        <v>4.51780656679</v>
      </c>
      <c r="BH10" s="5">
        <v>3.4915712621299999</v>
      </c>
      <c r="BI10" s="5">
        <v>2.6890163388400001</v>
      </c>
      <c r="BJ10" s="5">
        <v>52.466405176800002</v>
      </c>
      <c r="BK10" s="5">
        <v>81.359548053500006</v>
      </c>
      <c r="BL10" s="5">
        <v>2247.3370444299999</v>
      </c>
      <c r="BM10" s="5">
        <v>1658.0029032</v>
      </c>
      <c r="BN10" s="5">
        <v>490.43731447300001</v>
      </c>
      <c r="BO10" s="5">
        <v>138.10425454899999</v>
      </c>
      <c r="BP10" s="5">
        <v>43.681386754400002</v>
      </c>
      <c r="BQ10" s="5">
        <v>14.675744292499999</v>
      </c>
      <c r="BR10" s="5">
        <v>6.4038660964399998</v>
      </c>
      <c r="BS10" s="5">
        <v>7.3459524557</v>
      </c>
      <c r="BT10" s="5">
        <v>8.1183540286000007</v>
      </c>
      <c r="BU10" s="5">
        <v>10.2905964822</v>
      </c>
      <c r="BV10" s="5">
        <v>298.248261087</v>
      </c>
      <c r="BW10" s="5">
        <v>1848.65184572</v>
      </c>
      <c r="BX10" s="5">
        <v>2833.5595737499998</v>
      </c>
      <c r="BY10" s="5">
        <v>1815.6223526799999</v>
      </c>
      <c r="BZ10" s="5">
        <v>538.42810361700003</v>
      </c>
      <c r="CA10" s="5">
        <v>152.99969546099999</v>
      </c>
      <c r="CB10" s="5">
        <v>61.820713437499997</v>
      </c>
      <c r="CC10" s="5">
        <v>24.312765621299999</v>
      </c>
      <c r="CD10" s="5">
        <v>9.4348881897400005</v>
      </c>
      <c r="CE10" s="5">
        <v>13.1756136457</v>
      </c>
      <c r="CF10" s="5">
        <v>72.171603402599999</v>
      </c>
      <c r="CG10" s="5">
        <v>445.36753602300001</v>
      </c>
      <c r="CH10" s="5">
        <v>5399.5836543300002</v>
      </c>
      <c r="CI10" s="5">
        <v>4874.6249708200003</v>
      </c>
      <c r="CJ10" s="5">
        <v>3437.7966274199998</v>
      </c>
      <c r="CK10" s="5">
        <v>1492.2174998099999</v>
      </c>
      <c r="CL10" s="5">
        <v>445.63095367300002</v>
      </c>
      <c r="CM10" s="5">
        <v>516.12761372</v>
      </c>
      <c r="CN10" s="5">
        <v>183.830435798</v>
      </c>
      <c r="CO10" s="5">
        <v>53.903051620600003</v>
      </c>
      <c r="CP10" s="5">
        <v>17.152427794600001</v>
      </c>
      <c r="CQ10" s="5">
        <v>6.4292295081999997</v>
      </c>
      <c r="CR10" s="5">
        <v>4.2739587167400002</v>
      </c>
      <c r="CS10" s="5">
        <v>8.7861041547200003</v>
      </c>
      <c r="CT10" s="5">
        <v>8.1433861639299998</v>
      </c>
      <c r="CU10" s="5">
        <v>243.46397559900001</v>
      </c>
      <c r="CV10" s="5">
        <v>450.007517393</v>
      </c>
      <c r="CW10" s="5">
        <v>386.28821101</v>
      </c>
      <c r="CX10" s="5">
        <v>243.72707308899999</v>
      </c>
      <c r="CY10" s="5">
        <v>72.486784056000005</v>
      </c>
      <c r="CZ10" s="5">
        <v>25.009880580299999</v>
      </c>
      <c r="DA10" s="5">
        <v>11.467870079100001</v>
      </c>
      <c r="DB10" s="5">
        <v>6.2734880466999998</v>
      </c>
      <c r="DC10" s="5">
        <v>9.0187865918100005</v>
      </c>
      <c r="DD10" s="5">
        <v>6.58503095849</v>
      </c>
      <c r="DE10" s="5">
        <v>4.9184426373300001</v>
      </c>
      <c r="DF10" s="5">
        <v>2474.6157712899999</v>
      </c>
      <c r="DG10" s="5">
        <v>2769.0088206</v>
      </c>
      <c r="DH10" s="5">
        <v>4548.3434892799996</v>
      </c>
      <c r="DI10" s="5">
        <v>2141.1533884599999</v>
      </c>
      <c r="DJ10" s="5">
        <v>732.41538986600006</v>
      </c>
      <c r="DK10" s="5">
        <v>401.847563132</v>
      </c>
      <c r="DL10" s="5">
        <v>217.050232943</v>
      </c>
      <c r="DM10" s="5">
        <v>64.098567501999995</v>
      </c>
      <c r="DN10" s="5">
        <v>20.239356476299999</v>
      </c>
      <c r="DO10" s="5">
        <v>7.6468022868899999</v>
      </c>
      <c r="DP10" s="5">
        <v>2.68806405058</v>
      </c>
      <c r="DQ10" s="5">
        <v>2.6977601552100001</v>
      </c>
      <c r="DR10" s="5">
        <v>12.197801082</v>
      </c>
      <c r="DS10" s="5">
        <v>1421.51377497</v>
      </c>
      <c r="DT10" s="5">
        <v>2771.9694290699999</v>
      </c>
      <c r="DU10" s="5">
        <v>1168.9056873</v>
      </c>
      <c r="DV10" s="5">
        <v>406.31305250499997</v>
      </c>
      <c r="DW10" s="5">
        <v>115.21945431499999</v>
      </c>
      <c r="DX10" s="5">
        <v>37.3724622943</v>
      </c>
      <c r="DY10" s="5">
        <v>13.4261240281</v>
      </c>
      <c r="DZ10" s="5">
        <v>6.1230962560400002</v>
      </c>
      <c r="EA10" s="5">
        <v>4.0465751492799997</v>
      </c>
      <c r="EB10" s="5">
        <v>52.058631757199997</v>
      </c>
      <c r="EC10" s="5">
        <v>657.26338768300002</v>
      </c>
      <c r="ED10" s="5">
        <v>2421.3109329399999</v>
      </c>
      <c r="EE10" s="5">
        <v>1906.2643716800001</v>
      </c>
      <c r="EF10" s="5">
        <v>639.12702744600006</v>
      </c>
      <c r="EG10" s="5">
        <v>179.44765334300001</v>
      </c>
      <c r="EH10" s="5">
        <v>57.694555839300001</v>
      </c>
      <c r="EI10" s="5">
        <v>21.699083658999999</v>
      </c>
      <c r="EJ10" s="5">
        <v>10.291115079900001</v>
      </c>
      <c r="EK10" s="5">
        <v>5.8939098220600004</v>
      </c>
      <c r="EL10" s="5">
        <v>4.5032719866599997</v>
      </c>
      <c r="EM10" s="5">
        <v>3.6381956511100002</v>
      </c>
      <c r="EN10" s="5">
        <v>22.540348774200002</v>
      </c>
      <c r="EO10" s="5">
        <v>293.79679464700001</v>
      </c>
      <c r="EP10" s="5">
        <v>572.87653750899995</v>
      </c>
      <c r="EQ10" s="5">
        <v>3235.3142046399998</v>
      </c>
      <c r="ER10" s="5">
        <v>3473.63178836</v>
      </c>
      <c r="ES10" s="5">
        <v>2062.92091415</v>
      </c>
      <c r="ET10" s="5">
        <v>2059.41825092</v>
      </c>
      <c r="EU10" s="5">
        <v>803.77396723599998</v>
      </c>
      <c r="EV10" s="5">
        <v>246.58178917199999</v>
      </c>
      <c r="EW10" s="5">
        <v>73.352415999100003</v>
      </c>
      <c r="EX10" s="5">
        <v>23.897559729899999</v>
      </c>
      <c r="EY10" s="5">
        <v>8.3691359782999992</v>
      </c>
      <c r="EZ10" s="5">
        <v>5.1565935575999999</v>
      </c>
      <c r="FA10" s="5">
        <v>7.5220814244999996</v>
      </c>
      <c r="FB10" s="5">
        <v>12.361880536699999</v>
      </c>
      <c r="FC10" s="5">
        <v>101.30489823400001</v>
      </c>
      <c r="FD10" s="5">
        <v>66.207746998900006</v>
      </c>
      <c r="FE10" s="5">
        <v>183.96796301200001</v>
      </c>
      <c r="FF10" s="5">
        <v>120.518231443</v>
      </c>
      <c r="FG10" s="5">
        <v>64.726335563500001</v>
      </c>
      <c r="FH10" s="5">
        <v>24.004615234799999</v>
      </c>
      <c r="FI10" s="5">
        <v>10.306445953200001</v>
      </c>
      <c r="FJ10" s="5">
        <v>4.9640609250200001</v>
      </c>
      <c r="FK10" s="5">
        <v>4.0760033054799996</v>
      </c>
      <c r="FL10" s="5">
        <v>2.0722995360200001</v>
      </c>
      <c r="FM10" s="5">
        <v>1.74568187127</v>
      </c>
      <c r="FN10" s="5">
        <v>2.1207333929300001</v>
      </c>
      <c r="FO10" s="5">
        <v>457.72620601</v>
      </c>
      <c r="FP10" s="5">
        <v>1539.9767724000001</v>
      </c>
      <c r="FQ10" s="5">
        <v>875.32199922100006</v>
      </c>
      <c r="FR10" s="5">
        <v>514.43752073300004</v>
      </c>
      <c r="FS10" s="5">
        <v>176.12068839700001</v>
      </c>
      <c r="FT10" s="5">
        <v>54.872667294599999</v>
      </c>
      <c r="FU10" s="5">
        <v>18.357873246299999</v>
      </c>
      <c r="FV10" s="5">
        <v>7.14705862866</v>
      </c>
      <c r="FW10" s="5">
        <v>4.4757643652199999</v>
      </c>
      <c r="FX10" s="5">
        <v>8.1121282224200009</v>
      </c>
      <c r="FY10" s="5">
        <v>3.1933352037399998</v>
      </c>
      <c r="FZ10" s="5">
        <v>90.560721054799998</v>
      </c>
      <c r="GA10" s="5">
        <v>753.884887123</v>
      </c>
      <c r="GB10" s="5">
        <v>1509.0732931699999</v>
      </c>
      <c r="GC10" s="5">
        <v>892.14390625700003</v>
      </c>
      <c r="GD10" s="5">
        <v>408.14264684599999</v>
      </c>
      <c r="GE10" s="5">
        <v>116.897011126</v>
      </c>
      <c r="GF10" s="5">
        <v>38.109919770600001</v>
      </c>
      <c r="GG10" s="5">
        <v>12.9165283257</v>
      </c>
      <c r="GH10" s="5">
        <v>4.9969700728199999</v>
      </c>
      <c r="GI10" s="5">
        <v>3.0058346473999999</v>
      </c>
      <c r="GJ10" s="5">
        <v>5.5242284828599999</v>
      </c>
      <c r="GK10" s="5">
        <v>22.056026271699999</v>
      </c>
      <c r="GL10" s="5">
        <v>30.584359269</v>
      </c>
      <c r="GM10" s="5">
        <v>54.150478079099997</v>
      </c>
      <c r="GN10" s="5">
        <v>47.4180298892</v>
      </c>
      <c r="GO10" s="5">
        <v>22.405467185799999</v>
      </c>
      <c r="GP10" s="5">
        <v>10.378364381200001</v>
      </c>
      <c r="GQ10" s="5">
        <v>6.2877956118</v>
      </c>
      <c r="GR10" s="5">
        <v>4.2360974097100002</v>
      </c>
      <c r="GS10" s="5">
        <v>3.2074867491600001</v>
      </c>
      <c r="GT10" s="5">
        <v>3.03595505982</v>
      </c>
      <c r="GU10" s="5">
        <v>1.9355510977899999</v>
      </c>
      <c r="GV10" s="5">
        <v>235.215994919</v>
      </c>
      <c r="GW10" s="5">
        <v>300.51257202199997</v>
      </c>
      <c r="GX10" s="5">
        <v>176.07256298199999</v>
      </c>
      <c r="GY10" s="5">
        <v>742.40038137199997</v>
      </c>
      <c r="GZ10" s="5">
        <v>1455.98007639</v>
      </c>
      <c r="HA10" s="5">
        <v>938.61289373600005</v>
      </c>
      <c r="HB10" s="5">
        <v>837.83057481900005</v>
      </c>
      <c r="HC10" s="5">
        <v>274.76404514500001</v>
      </c>
      <c r="HD10" s="5">
        <v>109.09152383</v>
      </c>
      <c r="HE10" s="5">
        <v>34.347687193799999</v>
      </c>
      <c r="HF10" s="5">
        <v>12.511855563999999</v>
      </c>
      <c r="HG10" s="5">
        <v>5.6056544746199997</v>
      </c>
      <c r="HH10" s="5">
        <v>2.8284705339</v>
      </c>
      <c r="HI10" s="5">
        <v>24.1500276208</v>
      </c>
      <c r="HJ10" s="5">
        <v>63.873554198199997</v>
      </c>
      <c r="HK10" s="5">
        <v>245.92435256799999</v>
      </c>
      <c r="HL10" s="5">
        <v>804.95667349099995</v>
      </c>
      <c r="HM10" s="5">
        <v>286.34091341800001</v>
      </c>
      <c r="HN10" s="5">
        <v>102.553219713</v>
      </c>
      <c r="HO10" s="5">
        <v>30.007149487100001</v>
      </c>
      <c r="HP10" s="5">
        <v>11.513295534899999</v>
      </c>
      <c r="HQ10" s="5">
        <v>5.9238545789600003</v>
      </c>
      <c r="HR10" s="5">
        <v>5.09872518247</v>
      </c>
      <c r="HS10" s="5">
        <v>319.20472360799999</v>
      </c>
      <c r="HT10" s="5">
        <v>618.084249548</v>
      </c>
      <c r="HU10" s="5">
        <v>527.01499708200004</v>
      </c>
      <c r="HV10" s="5">
        <v>5402.8007771100001</v>
      </c>
      <c r="HW10" s="5">
        <v>4612.3630105399998</v>
      </c>
      <c r="HX10" s="5">
        <v>4201.3304343099999</v>
      </c>
      <c r="HY10" s="5">
        <v>1448.0855475000001</v>
      </c>
      <c r="HZ10" s="5">
        <v>1102.3696342799999</v>
      </c>
      <c r="IA10" s="5">
        <v>335.63325671600001</v>
      </c>
      <c r="IB10" s="5">
        <v>103.61325112900001</v>
      </c>
      <c r="IC10" s="5">
        <v>32.393986374199997</v>
      </c>
      <c r="ID10" s="5">
        <v>11.8239754794</v>
      </c>
      <c r="IE10" s="5">
        <v>10.7587432525</v>
      </c>
      <c r="IF10" s="5">
        <v>6.5331073384099998</v>
      </c>
      <c r="IG10" s="5">
        <v>3.1549453380300001</v>
      </c>
      <c r="IH10" s="5">
        <v>51.966979630399997</v>
      </c>
      <c r="II10" s="5">
        <v>40.632602814499997</v>
      </c>
      <c r="IJ10" s="5">
        <v>602.80124965799996</v>
      </c>
      <c r="IK10" s="5">
        <v>2752.12509138</v>
      </c>
      <c r="IL10" s="5">
        <v>1225.20149113</v>
      </c>
      <c r="IM10" s="5">
        <v>411.62659949699997</v>
      </c>
      <c r="IN10" s="5">
        <v>126.690155975</v>
      </c>
      <c r="IO10" s="5">
        <v>37.931406891899996</v>
      </c>
      <c r="IP10" s="5">
        <v>13.6243261531</v>
      </c>
      <c r="IQ10" s="5">
        <v>5.49287795543</v>
      </c>
      <c r="IR10" s="5">
        <v>2.6922918579899999</v>
      </c>
      <c r="IS10" s="5">
        <v>2.4337802912900002</v>
      </c>
      <c r="IT10" s="5">
        <v>2.5084197021899999</v>
      </c>
      <c r="IU10" s="5">
        <v>12.6652762337</v>
      </c>
      <c r="IV10" s="5">
        <v>25.951467252099999</v>
      </c>
      <c r="IW10" s="5">
        <v>16.3142318035</v>
      </c>
      <c r="IX10" s="5">
        <v>13.364173518799999</v>
      </c>
      <c r="IY10" s="5">
        <v>7.7188508481099998</v>
      </c>
      <c r="IZ10" s="5">
        <v>8.4478133054899995</v>
      </c>
      <c r="JA10" s="5">
        <v>8.6020383979599995</v>
      </c>
      <c r="JB10" s="5">
        <v>8.2157712994699992</v>
      </c>
      <c r="JC10" s="5">
        <v>5.4830802012099999</v>
      </c>
      <c r="JD10" s="5">
        <v>2.9851125630099999</v>
      </c>
      <c r="JE10" s="5">
        <v>55.643055743799998</v>
      </c>
      <c r="JF10" s="5">
        <v>1397.6548699099999</v>
      </c>
      <c r="JG10" s="5">
        <v>1702.21071007</v>
      </c>
      <c r="JH10" s="5">
        <v>763.05624804399997</v>
      </c>
      <c r="JI10" s="5">
        <v>223.17131202799999</v>
      </c>
      <c r="JJ10" s="5">
        <v>99.822231245300003</v>
      </c>
      <c r="JK10" s="5">
        <v>70.544457522599998</v>
      </c>
      <c r="JL10" s="5">
        <v>27.164427024799998</v>
      </c>
      <c r="JM10" s="5">
        <v>13.1331154943</v>
      </c>
      <c r="JN10" s="5">
        <v>7.6797711230100001</v>
      </c>
      <c r="JO10" s="5">
        <v>5.6178134858500002</v>
      </c>
      <c r="JP10" s="5">
        <v>5.2505920330800002</v>
      </c>
      <c r="JQ10" s="5">
        <v>34.399535365600002</v>
      </c>
      <c r="JR10" s="5">
        <v>42.689170878200002</v>
      </c>
      <c r="JS10" s="5">
        <v>666.50209725699995</v>
      </c>
      <c r="JT10" s="5">
        <v>446.86523472499999</v>
      </c>
      <c r="JU10" s="5">
        <v>126.521865108</v>
      </c>
      <c r="JV10" s="5">
        <v>41.462527596400001</v>
      </c>
      <c r="JW10" s="5">
        <v>13.400740495599999</v>
      </c>
      <c r="JX10" s="5">
        <v>9.9826398197599993</v>
      </c>
      <c r="JY10" s="5">
        <v>8.70038289843</v>
      </c>
      <c r="JZ10" s="5">
        <v>7.8937570911500003</v>
      </c>
      <c r="KA10" s="5">
        <v>14.232927485899999</v>
      </c>
      <c r="KB10" s="5">
        <v>7.8124362289100002</v>
      </c>
      <c r="KC10" s="5">
        <v>142.404405266</v>
      </c>
      <c r="KD10" s="5">
        <v>576.46577505599998</v>
      </c>
      <c r="KE10" s="5">
        <v>1542.53436336</v>
      </c>
      <c r="KF10" s="5">
        <v>1422.77234264</v>
      </c>
      <c r="KG10" s="5">
        <v>575.41616994499998</v>
      </c>
      <c r="KH10" s="5">
        <v>217.94232032299999</v>
      </c>
      <c r="KI10" s="5">
        <v>63.384732042899998</v>
      </c>
      <c r="KJ10" s="5">
        <v>23.068388669600001</v>
      </c>
      <c r="KK10" s="5">
        <v>11.8188581396</v>
      </c>
      <c r="KL10" s="5">
        <v>7.5298533305799999</v>
      </c>
      <c r="KM10" s="5">
        <v>4.4095773808100001</v>
      </c>
      <c r="KN10" s="5">
        <v>6.42927863279</v>
      </c>
      <c r="KO10" s="5">
        <v>1556.7576003900001</v>
      </c>
      <c r="KP10" s="5">
        <v>2325.3550591500002</v>
      </c>
      <c r="KQ10" s="5">
        <v>1109.0931594599999</v>
      </c>
      <c r="KR10" s="5">
        <v>1992.9333755600001</v>
      </c>
      <c r="KS10" s="5">
        <v>1317.6009895499999</v>
      </c>
      <c r="KT10" s="5">
        <v>392.354844566</v>
      </c>
      <c r="KU10" s="5">
        <v>111.50363494299999</v>
      </c>
      <c r="KV10" s="5">
        <v>38.654724870800003</v>
      </c>
      <c r="KW10" s="5">
        <v>15.9907946511</v>
      </c>
      <c r="KX10" s="5">
        <v>8.6753800619699994</v>
      </c>
      <c r="KY10" s="5">
        <v>9.7543234209800005</v>
      </c>
      <c r="KZ10" s="5">
        <v>7.9719604148299998</v>
      </c>
      <c r="LA10" s="5">
        <v>8.0133842949300007</v>
      </c>
      <c r="LB10" s="5">
        <v>8.1559275991900009</v>
      </c>
      <c r="LC10" s="5">
        <v>21.3657158673</v>
      </c>
      <c r="LD10" s="5">
        <v>72.010811676599999</v>
      </c>
      <c r="LE10" s="5">
        <v>157.93074703299999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147746.0775481145</v>
      </c>
    </row>
    <row r="11" spans="1:327">
      <c r="A11" s="4" t="s">
        <v>26</v>
      </c>
      <c r="B11" s="5">
        <v>2431.4858133600001</v>
      </c>
      <c r="C11" s="5">
        <v>1867.7313475399999</v>
      </c>
      <c r="D11" s="5">
        <v>2642.6750972999998</v>
      </c>
      <c r="E11" s="5">
        <v>3450.5484237999999</v>
      </c>
      <c r="F11" s="5">
        <v>4733.1373571100003</v>
      </c>
      <c r="G11" s="5">
        <v>4663.0897867399999</v>
      </c>
      <c r="H11" s="5">
        <v>2717.76880291</v>
      </c>
      <c r="I11" s="5">
        <v>1062.23174543</v>
      </c>
      <c r="J11" s="5">
        <v>1175.2199691999999</v>
      </c>
      <c r="K11" s="5">
        <v>3203.69736947</v>
      </c>
      <c r="L11" s="5">
        <v>2110.1361886099999</v>
      </c>
      <c r="M11" s="5">
        <v>1623.55715478</v>
      </c>
      <c r="N11" s="5">
        <v>2633.6531160899999</v>
      </c>
      <c r="O11" s="5">
        <v>1740.8748677399999</v>
      </c>
      <c r="P11" s="5">
        <v>2717.4747835399999</v>
      </c>
      <c r="Q11" s="5">
        <v>3332.3355239100001</v>
      </c>
      <c r="R11" s="5">
        <v>2311.8889028899998</v>
      </c>
      <c r="S11" s="5">
        <v>1115.28898033</v>
      </c>
      <c r="T11" s="5">
        <v>604.73268730799998</v>
      </c>
      <c r="U11" s="5">
        <v>259.61026691199999</v>
      </c>
      <c r="V11" s="5">
        <v>185.53649832599999</v>
      </c>
      <c r="W11" s="5">
        <v>1799.6293786599999</v>
      </c>
      <c r="X11" s="5">
        <v>3093.7876489999999</v>
      </c>
      <c r="Y11" s="5">
        <v>2544.25674381</v>
      </c>
      <c r="Z11" s="5">
        <v>2175.1199175199999</v>
      </c>
      <c r="AA11" s="5">
        <v>2453.9571142899999</v>
      </c>
      <c r="AB11" s="5">
        <v>3716.0536336999999</v>
      </c>
      <c r="AC11" s="5">
        <v>3263.1585248599999</v>
      </c>
      <c r="AD11" s="5">
        <v>4890.50114424</v>
      </c>
      <c r="AE11" s="5">
        <v>3927.8556226300002</v>
      </c>
      <c r="AF11" s="5">
        <v>1785.9608696800001</v>
      </c>
      <c r="AG11" s="5">
        <v>676.75094390899994</v>
      </c>
      <c r="AH11" s="5">
        <v>736.49621543000001</v>
      </c>
      <c r="AI11" s="5">
        <v>269.13842288900003</v>
      </c>
      <c r="AJ11" s="5">
        <v>1378.9139647100001</v>
      </c>
      <c r="AK11" s="5">
        <v>3396.8109210500002</v>
      </c>
      <c r="AL11" s="5">
        <v>1988.6808333900001</v>
      </c>
      <c r="AM11" s="5">
        <v>1409.8528631300001</v>
      </c>
      <c r="AN11" s="5">
        <v>2639.3332662500002</v>
      </c>
      <c r="AO11" s="5">
        <v>3947.21615974</v>
      </c>
      <c r="AP11" s="5">
        <v>4010.6001689599998</v>
      </c>
      <c r="AQ11" s="5">
        <v>3122.0669975999999</v>
      </c>
      <c r="AR11" s="5">
        <v>1638.2272743200001</v>
      </c>
      <c r="AS11" s="5">
        <v>613.75263125000004</v>
      </c>
      <c r="AT11" s="5">
        <v>975.24353987100005</v>
      </c>
      <c r="AU11" s="5">
        <v>828.07168935300001</v>
      </c>
      <c r="AV11" s="5">
        <v>806.25076668500003</v>
      </c>
      <c r="AW11" s="5">
        <v>627.43158456499998</v>
      </c>
      <c r="AX11" s="5">
        <v>2059.8069690799998</v>
      </c>
      <c r="AY11" s="5">
        <v>1648.9732550199999</v>
      </c>
      <c r="AZ11" s="5">
        <v>2675.53655183</v>
      </c>
      <c r="BA11" s="5">
        <v>2897.4792858199999</v>
      </c>
      <c r="BB11" s="5">
        <v>4142.8888381300003</v>
      </c>
      <c r="BC11" s="5">
        <v>3672.6369498700001</v>
      </c>
      <c r="BD11" s="5">
        <v>1769.72957724</v>
      </c>
      <c r="BE11" s="5">
        <v>713.35268125899995</v>
      </c>
      <c r="BF11" s="5">
        <v>255.114783872</v>
      </c>
      <c r="BG11" s="5">
        <v>129.75158636899999</v>
      </c>
      <c r="BH11" s="5">
        <v>962.24248893000004</v>
      </c>
      <c r="BI11" s="5">
        <v>627.802281365</v>
      </c>
      <c r="BJ11" s="5">
        <v>1867.1805207</v>
      </c>
      <c r="BK11" s="5">
        <v>1633.5701868599999</v>
      </c>
      <c r="BL11" s="5">
        <v>2759.36780305</v>
      </c>
      <c r="BM11" s="5">
        <v>3672.3216430799998</v>
      </c>
      <c r="BN11" s="5">
        <v>4575.8383545300003</v>
      </c>
      <c r="BO11" s="5">
        <v>3989.6334713400001</v>
      </c>
      <c r="BP11" s="5">
        <v>2139.3599993299999</v>
      </c>
      <c r="BQ11" s="5">
        <v>814.10677708699995</v>
      </c>
      <c r="BR11" s="5">
        <v>656.34610553200002</v>
      </c>
      <c r="BS11" s="5">
        <v>757.35355661999995</v>
      </c>
      <c r="BT11" s="5">
        <v>1127.3919436399999</v>
      </c>
      <c r="BU11" s="5">
        <v>1823.66092243</v>
      </c>
      <c r="BV11" s="5">
        <v>2245.6482731599999</v>
      </c>
      <c r="BW11" s="5">
        <v>2044.2288469800001</v>
      </c>
      <c r="BX11" s="5">
        <v>1837.6963465399999</v>
      </c>
      <c r="BY11" s="5">
        <v>3651.6116674</v>
      </c>
      <c r="BZ11" s="5">
        <v>4115.19612435</v>
      </c>
      <c r="CA11" s="5">
        <v>4754.1737188300003</v>
      </c>
      <c r="CB11" s="5">
        <v>3617.5057284</v>
      </c>
      <c r="CC11" s="5">
        <v>2143.7640427400001</v>
      </c>
      <c r="CD11" s="5">
        <v>715.074698721</v>
      </c>
      <c r="CE11" s="5">
        <v>917.76669454</v>
      </c>
      <c r="CF11" s="5">
        <v>2698.1395073600002</v>
      </c>
      <c r="CG11" s="5">
        <v>2204.4834267299998</v>
      </c>
      <c r="CH11" s="5">
        <v>2432.9603912900002</v>
      </c>
      <c r="CI11" s="5">
        <v>2584.0712240399998</v>
      </c>
      <c r="CJ11" s="5">
        <v>2280.8299517199998</v>
      </c>
      <c r="CK11" s="5">
        <v>3904.20289086</v>
      </c>
      <c r="CL11" s="5">
        <v>4586.2310776800005</v>
      </c>
      <c r="CM11" s="5">
        <v>5732.1169881100004</v>
      </c>
      <c r="CN11" s="5">
        <v>4075.1159078999999</v>
      </c>
      <c r="CO11" s="5">
        <v>2009.8224398699999</v>
      </c>
      <c r="CP11" s="5">
        <v>747.14469833400005</v>
      </c>
      <c r="CQ11" s="5">
        <v>565.82001589100003</v>
      </c>
      <c r="CR11" s="5">
        <v>1224.5458108800001</v>
      </c>
      <c r="CS11" s="5">
        <v>1292.77557804</v>
      </c>
      <c r="CT11" s="5">
        <v>1340.76841812</v>
      </c>
      <c r="CU11" s="5">
        <v>2342.1996357100002</v>
      </c>
      <c r="CV11" s="5">
        <v>2382.4422557600001</v>
      </c>
      <c r="CW11" s="5">
        <v>3072.3009795900002</v>
      </c>
      <c r="CX11" s="5">
        <v>3148.38924739</v>
      </c>
      <c r="CY11" s="5">
        <v>4354.1545795100001</v>
      </c>
      <c r="CZ11" s="5">
        <v>2191.3304308299998</v>
      </c>
      <c r="DA11" s="5">
        <v>855.74725892000004</v>
      </c>
      <c r="DB11" s="5">
        <v>313.78400230199998</v>
      </c>
      <c r="DC11" s="5">
        <v>1806.5534626000001</v>
      </c>
      <c r="DD11" s="5">
        <v>1716.47231734</v>
      </c>
      <c r="DE11" s="5">
        <v>1388.8191008399999</v>
      </c>
      <c r="DF11" s="5">
        <v>2146.4266433600001</v>
      </c>
      <c r="DG11" s="5">
        <v>1685.6590988999999</v>
      </c>
      <c r="DH11" s="5">
        <v>2355.1753973099999</v>
      </c>
      <c r="DI11" s="5">
        <v>3381.4577791199999</v>
      </c>
      <c r="DJ11" s="5">
        <v>3500.3241068399998</v>
      </c>
      <c r="DK11" s="5">
        <v>5297.0101419800003</v>
      </c>
      <c r="DL11" s="5">
        <v>4996.0786047199999</v>
      </c>
      <c r="DM11" s="5">
        <v>2506.9863096399999</v>
      </c>
      <c r="DN11" s="5">
        <v>934.41239394399997</v>
      </c>
      <c r="DO11" s="5">
        <v>442.45481935999999</v>
      </c>
      <c r="DP11" s="5">
        <v>253.72431033399999</v>
      </c>
      <c r="DQ11" s="5">
        <v>1026.3602297699999</v>
      </c>
      <c r="DR11" s="5">
        <v>962.32027481700004</v>
      </c>
      <c r="DS11" s="5">
        <v>1402.73463079</v>
      </c>
      <c r="DT11" s="5">
        <v>2476.1124663999999</v>
      </c>
      <c r="DU11" s="5">
        <v>4221.2199473199998</v>
      </c>
      <c r="DV11" s="5">
        <v>4471.3208986899999</v>
      </c>
      <c r="DW11" s="5">
        <v>4317.0519463399996</v>
      </c>
      <c r="DX11" s="5">
        <v>2148.9704587299998</v>
      </c>
      <c r="DY11" s="5">
        <v>817.51249077299997</v>
      </c>
      <c r="DZ11" s="5">
        <v>310.486482513</v>
      </c>
      <c r="EA11" s="5">
        <v>631.84442895799998</v>
      </c>
      <c r="EB11" s="5">
        <v>2200.16844257</v>
      </c>
      <c r="EC11" s="5">
        <v>3403.9946008400002</v>
      </c>
      <c r="ED11" s="5">
        <v>2341.5494732900002</v>
      </c>
      <c r="EE11" s="5">
        <v>1949.4560263200001</v>
      </c>
      <c r="EF11" s="5">
        <v>2947.99267857</v>
      </c>
      <c r="EG11" s="5">
        <v>3556.85103364</v>
      </c>
      <c r="EH11" s="5">
        <v>4146.7560140400001</v>
      </c>
      <c r="EI11" s="5">
        <v>3108.32324423</v>
      </c>
      <c r="EJ11" s="5">
        <v>1387.0918892300001</v>
      </c>
      <c r="EK11" s="5">
        <v>525.66578043799996</v>
      </c>
      <c r="EL11" s="5">
        <v>1171.77336709</v>
      </c>
      <c r="EM11" s="5">
        <v>728.68252174099996</v>
      </c>
      <c r="EN11" s="5">
        <v>1742.72389727</v>
      </c>
      <c r="EO11" s="5">
        <v>3307.30971125</v>
      </c>
      <c r="EP11" s="5">
        <v>1676.7918887400001</v>
      </c>
      <c r="EQ11" s="5">
        <v>1805.9585229500001</v>
      </c>
      <c r="ER11" s="5">
        <v>2932.5254303800002</v>
      </c>
      <c r="ES11" s="5">
        <v>3127.80628157</v>
      </c>
      <c r="ET11" s="5">
        <v>3621.55625392</v>
      </c>
      <c r="EU11" s="5">
        <v>4343.4462923800002</v>
      </c>
      <c r="EV11" s="5">
        <v>5629.5531058400002</v>
      </c>
      <c r="EW11" s="5">
        <v>4136.6346655999996</v>
      </c>
      <c r="EX11" s="5">
        <v>1736.91509999</v>
      </c>
      <c r="EY11" s="5">
        <v>798.28007295600003</v>
      </c>
      <c r="EZ11" s="5">
        <v>1270.5813120099999</v>
      </c>
      <c r="FA11" s="5">
        <v>1658.22158835</v>
      </c>
      <c r="FB11" s="5">
        <v>1699.6147543300001</v>
      </c>
      <c r="FC11" s="5">
        <v>1506.35588839</v>
      </c>
      <c r="FD11" s="5">
        <v>2221.0272179600001</v>
      </c>
      <c r="FE11" s="5">
        <v>3288.88943784</v>
      </c>
      <c r="FF11" s="5">
        <v>3201.9144175199999</v>
      </c>
      <c r="FG11" s="5">
        <v>3592.0310745699999</v>
      </c>
      <c r="FH11" s="5">
        <v>2372.9870908500002</v>
      </c>
      <c r="FI11" s="5">
        <v>858.33806571299999</v>
      </c>
      <c r="FJ11" s="5">
        <v>309.14600077799997</v>
      </c>
      <c r="FK11" s="5">
        <v>142.42074983000001</v>
      </c>
      <c r="FL11" s="5">
        <v>431.61688123099998</v>
      </c>
      <c r="FM11" s="5">
        <v>155.10916960200001</v>
      </c>
      <c r="FN11" s="5">
        <v>1065.5654601000001</v>
      </c>
      <c r="FO11" s="5">
        <v>1141.19385489</v>
      </c>
      <c r="FP11" s="5">
        <v>2832.83027391</v>
      </c>
      <c r="FQ11" s="5">
        <v>3358.94808289</v>
      </c>
      <c r="FR11" s="5">
        <v>4378.6615690299996</v>
      </c>
      <c r="FS11" s="5">
        <v>4445.3044443299996</v>
      </c>
      <c r="FT11" s="5">
        <v>2231.37480276</v>
      </c>
      <c r="FU11" s="5">
        <v>874.48756623600002</v>
      </c>
      <c r="FV11" s="5">
        <v>825.26941343299995</v>
      </c>
      <c r="FW11" s="5">
        <v>887.26179662000004</v>
      </c>
      <c r="FX11" s="5">
        <v>1464.2007089700001</v>
      </c>
      <c r="FY11" s="5">
        <v>754.51847150399999</v>
      </c>
      <c r="FZ11" s="5">
        <v>1534.4060313099999</v>
      </c>
      <c r="GA11" s="5">
        <v>1738.7322361500001</v>
      </c>
      <c r="GB11" s="5">
        <v>1832.69342033</v>
      </c>
      <c r="GC11" s="5">
        <v>2528.5273584699999</v>
      </c>
      <c r="GD11" s="5">
        <v>4046.2430487199999</v>
      </c>
      <c r="GE11" s="5">
        <v>4678.7635908900002</v>
      </c>
      <c r="GF11" s="5">
        <v>2983.69741909</v>
      </c>
      <c r="GG11" s="5">
        <v>1230.2278967</v>
      </c>
      <c r="GH11" s="5">
        <v>438.188360096</v>
      </c>
      <c r="GI11" s="5">
        <v>235.14680615500001</v>
      </c>
      <c r="GJ11" s="5">
        <v>1090.0627474</v>
      </c>
      <c r="GK11" s="5">
        <v>1961.7823199899999</v>
      </c>
      <c r="GL11" s="5">
        <v>1999.39183144</v>
      </c>
      <c r="GM11" s="5">
        <v>1635.2864103899999</v>
      </c>
      <c r="GN11" s="5">
        <v>2371.7327937999999</v>
      </c>
      <c r="GO11" s="5">
        <v>2181.7643063599999</v>
      </c>
      <c r="GP11" s="5">
        <v>2135.48333744</v>
      </c>
      <c r="GQ11" s="5">
        <v>1076.1996642399999</v>
      </c>
      <c r="GR11" s="5">
        <v>395.19687389500001</v>
      </c>
      <c r="GS11" s="5">
        <v>159.38169699299999</v>
      </c>
      <c r="GT11" s="5">
        <v>223.13675483399999</v>
      </c>
      <c r="GU11" s="5">
        <v>69.661308375600001</v>
      </c>
      <c r="GV11" s="5">
        <v>2810.8283796699998</v>
      </c>
      <c r="GW11" s="5">
        <v>2515.9525591400002</v>
      </c>
      <c r="GX11" s="5">
        <v>2590.9313474</v>
      </c>
      <c r="GY11" s="5">
        <v>1608.6628846599999</v>
      </c>
      <c r="GZ11" s="5">
        <v>2768.6403474200001</v>
      </c>
      <c r="HA11" s="5">
        <v>3367.8880890800001</v>
      </c>
      <c r="HB11" s="5">
        <v>4181.3065512800003</v>
      </c>
      <c r="HC11" s="5">
        <v>4229.4550759499998</v>
      </c>
      <c r="HD11" s="5">
        <v>4327.29623696</v>
      </c>
      <c r="HE11" s="5">
        <v>1950.60824817</v>
      </c>
      <c r="HF11" s="5">
        <v>700.16538795500003</v>
      </c>
      <c r="HG11" s="5">
        <v>635.49421916200004</v>
      </c>
      <c r="HH11" s="5">
        <v>837.404872017</v>
      </c>
      <c r="HI11" s="5">
        <v>1105.9101708799999</v>
      </c>
      <c r="HJ11" s="5">
        <v>2233.7694984</v>
      </c>
      <c r="HK11" s="5">
        <v>1961.8488345200001</v>
      </c>
      <c r="HL11" s="5">
        <v>3869.3822935899998</v>
      </c>
      <c r="HM11" s="5">
        <v>3633.6032886799999</v>
      </c>
      <c r="HN11" s="5">
        <v>3806.3821475999998</v>
      </c>
      <c r="HO11" s="5">
        <v>1847.53549987</v>
      </c>
      <c r="HP11" s="5">
        <v>725.16297590700003</v>
      </c>
      <c r="HQ11" s="5">
        <v>283.121010705</v>
      </c>
      <c r="HR11" s="5">
        <v>136.90282457399999</v>
      </c>
      <c r="HS11" s="5">
        <v>1729.0699597600001</v>
      </c>
      <c r="HT11" s="5">
        <v>3076.21736698</v>
      </c>
      <c r="HU11" s="5">
        <v>2594.2511411</v>
      </c>
      <c r="HV11" s="5">
        <v>2271.8106566199999</v>
      </c>
      <c r="HW11" s="5">
        <v>2027.11028332</v>
      </c>
      <c r="HX11" s="5">
        <v>2654.02062845</v>
      </c>
      <c r="HY11" s="5">
        <v>4085.6162256600001</v>
      </c>
      <c r="HZ11" s="5">
        <v>4617.9081013599998</v>
      </c>
      <c r="IA11" s="5">
        <v>5358.9026098200002</v>
      </c>
      <c r="IB11" s="5">
        <v>4149.4466734099997</v>
      </c>
      <c r="IC11" s="5">
        <v>1907.9191734200001</v>
      </c>
      <c r="ID11" s="5">
        <v>1223.2969088699999</v>
      </c>
      <c r="IE11" s="5">
        <v>1468.25882783</v>
      </c>
      <c r="IF11" s="5">
        <v>995.22059443600006</v>
      </c>
      <c r="IG11" s="5">
        <v>647.03485815299996</v>
      </c>
      <c r="IH11" s="5">
        <v>2014.7905427200001</v>
      </c>
      <c r="II11" s="5">
        <v>1866.2034238199999</v>
      </c>
      <c r="IJ11" s="5">
        <v>2057.0589294900001</v>
      </c>
      <c r="IK11" s="5">
        <v>2679.6291034699998</v>
      </c>
      <c r="IL11" s="5">
        <v>4142.2056979600002</v>
      </c>
      <c r="IM11" s="5">
        <v>5244.0946208799996</v>
      </c>
      <c r="IN11" s="5">
        <v>3885.1554814599999</v>
      </c>
      <c r="IO11" s="5">
        <v>1580.3295246499999</v>
      </c>
      <c r="IP11" s="5">
        <v>605.10276613799999</v>
      </c>
      <c r="IQ11" s="5">
        <v>245.824509616</v>
      </c>
      <c r="IR11" s="5">
        <v>464.32350337399998</v>
      </c>
      <c r="IS11" s="5">
        <v>1248.4188162800001</v>
      </c>
      <c r="IT11" s="5">
        <v>851.29300731599994</v>
      </c>
      <c r="IU11" s="5">
        <v>1952.13630425</v>
      </c>
      <c r="IV11" s="5">
        <v>2533.93113167</v>
      </c>
      <c r="IW11" s="5">
        <v>1911.1597970299999</v>
      </c>
      <c r="IX11" s="5">
        <v>1435.53327532</v>
      </c>
      <c r="IY11" s="5">
        <v>624.15959257899999</v>
      </c>
      <c r="IZ11" s="5">
        <v>306.28848890199998</v>
      </c>
      <c r="JA11" s="5">
        <v>157.78724951999999</v>
      </c>
      <c r="JB11" s="5">
        <v>915.21838238400005</v>
      </c>
      <c r="JC11" s="5">
        <v>725.11119785999995</v>
      </c>
      <c r="JD11" s="5">
        <v>387.252243475</v>
      </c>
      <c r="JE11" s="5">
        <v>2246.5846166299998</v>
      </c>
      <c r="JF11" s="5">
        <v>1993.50186624</v>
      </c>
      <c r="JG11" s="5">
        <v>2853.2175719299998</v>
      </c>
      <c r="JH11" s="5">
        <v>4553.6526162299997</v>
      </c>
      <c r="JI11" s="5">
        <v>4266.1402159199997</v>
      </c>
      <c r="JJ11" s="5">
        <v>3352.5199713299999</v>
      </c>
      <c r="JK11" s="5">
        <v>2950.7107617199999</v>
      </c>
      <c r="JL11" s="5">
        <v>1439.07887308</v>
      </c>
      <c r="JM11" s="5">
        <v>619.03403726600004</v>
      </c>
      <c r="JN11" s="5">
        <v>279.82567603000001</v>
      </c>
      <c r="JO11" s="5">
        <v>263.34323279</v>
      </c>
      <c r="JP11" s="5">
        <v>1634.31270559</v>
      </c>
      <c r="JQ11" s="5">
        <v>1632.79419392</v>
      </c>
      <c r="JR11" s="5">
        <v>2451.6808469799998</v>
      </c>
      <c r="JS11" s="5">
        <v>1866.7730893200001</v>
      </c>
      <c r="JT11" s="5">
        <v>3809.1684035500002</v>
      </c>
      <c r="JU11" s="5">
        <v>3902.4072474300001</v>
      </c>
      <c r="JV11" s="5">
        <v>2472.6826624099999</v>
      </c>
      <c r="JW11" s="5">
        <v>1336.0664418199999</v>
      </c>
      <c r="JX11" s="5">
        <v>566.31596236400003</v>
      </c>
      <c r="JY11" s="5">
        <v>267.499674373</v>
      </c>
      <c r="JZ11" s="5">
        <v>135.84542630000001</v>
      </c>
      <c r="KA11" s="5">
        <v>1336.4119942699999</v>
      </c>
      <c r="KB11" s="5">
        <v>1432.02995169</v>
      </c>
      <c r="KC11" s="5">
        <v>2058.3556101099998</v>
      </c>
      <c r="KD11" s="5">
        <v>1807.9835650299999</v>
      </c>
      <c r="KE11" s="5">
        <v>1898.1174341999999</v>
      </c>
      <c r="KF11" s="5">
        <v>4163.5742458699997</v>
      </c>
      <c r="KG11" s="5">
        <v>4654.8406112599996</v>
      </c>
      <c r="KH11" s="5">
        <v>4468.2877674700003</v>
      </c>
      <c r="KI11" s="5">
        <v>2479.78348779</v>
      </c>
      <c r="KJ11" s="5">
        <v>1191.4699632700001</v>
      </c>
      <c r="KK11" s="5">
        <v>532.91053654500001</v>
      </c>
      <c r="KL11" s="5">
        <v>302.42315615000001</v>
      </c>
      <c r="KM11" s="5">
        <v>1735.63478983</v>
      </c>
      <c r="KN11" s="5">
        <v>1361.4149653899999</v>
      </c>
      <c r="KO11" s="5">
        <v>2233.7879352499999</v>
      </c>
      <c r="KP11" s="5">
        <v>2243.3656838299999</v>
      </c>
      <c r="KQ11" s="5">
        <v>2557.4609454299998</v>
      </c>
      <c r="KR11" s="5">
        <v>4166.6391960800001</v>
      </c>
      <c r="KS11" s="5">
        <v>4766.2249923600002</v>
      </c>
      <c r="KT11" s="5">
        <v>4876.8466015100003</v>
      </c>
      <c r="KU11" s="5">
        <v>3608.6675672900001</v>
      </c>
      <c r="KV11" s="5">
        <v>1934.8763322699999</v>
      </c>
      <c r="KW11" s="5">
        <v>849.48107093800002</v>
      </c>
      <c r="KX11" s="5">
        <v>432.533830857</v>
      </c>
      <c r="KY11" s="5">
        <v>1544.4050486000001</v>
      </c>
      <c r="KZ11" s="5">
        <v>1734.6159569500001</v>
      </c>
      <c r="LA11" s="5">
        <v>1496.74852629</v>
      </c>
      <c r="LB11" s="5">
        <v>1226.5457691300001</v>
      </c>
      <c r="LC11" s="5">
        <v>2183.4866998399998</v>
      </c>
      <c r="LD11" s="5">
        <v>2424.1996126200002</v>
      </c>
      <c r="LE11" s="5">
        <v>3674.82636103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681128.60490453593</v>
      </c>
    </row>
    <row r="12" spans="1:327">
      <c r="A12" s="4" t="s">
        <v>32</v>
      </c>
      <c r="B12" s="5">
        <v>3297.95213199</v>
      </c>
      <c r="C12" s="5">
        <v>5742.67906434</v>
      </c>
      <c r="D12" s="5">
        <v>6350.7051378799997</v>
      </c>
      <c r="E12" s="5">
        <v>884.12562335300004</v>
      </c>
      <c r="F12" s="5">
        <v>29.202543139799999</v>
      </c>
      <c r="G12" s="5">
        <v>37.186338102599997</v>
      </c>
      <c r="H12" s="5">
        <v>45.032876831800003</v>
      </c>
      <c r="I12" s="5">
        <v>50.493001002</v>
      </c>
      <c r="J12" s="5">
        <v>5564.5735537500004</v>
      </c>
      <c r="K12" s="5">
        <v>159.48126293000001</v>
      </c>
      <c r="L12" s="5">
        <v>1842.5313619799999</v>
      </c>
      <c r="M12" s="5">
        <v>387.71127548499999</v>
      </c>
      <c r="N12" s="5">
        <v>4192.0781223100003</v>
      </c>
      <c r="O12" s="5">
        <v>1640.11573548</v>
      </c>
      <c r="P12" s="5">
        <v>2059.3107894700001</v>
      </c>
      <c r="Q12" s="5">
        <v>570.53295099399998</v>
      </c>
      <c r="R12" s="5">
        <v>29.052459387300001</v>
      </c>
      <c r="S12" s="5">
        <v>38.019116627700001</v>
      </c>
      <c r="T12" s="5">
        <v>27.564473733700002</v>
      </c>
      <c r="U12" s="5">
        <v>49.100608513399997</v>
      </c>
      <c r="V12" s="5">
        <v>43.5473075413</v>
      </c>
      <c r="W12" s="5">
        <v>8091.3427440100004</v>
      </c>
      <c r="X12" s="5">
        <v>2655.88968514</v>
      </c>
      <c r="Y12" s="5">
        <v>3150.7428884699998</v>
      </c>
      <c r="Z12" s="5">
        <v>3803.0511995699999</v>
      </c>
      <c r="AA12" s="5">
        <v>3896.8223365499998</v>
      </c>
      <c r="AB12" s="5">
        <v>183.612131621</v>
      </c>
      <c r="AC12" s="5">
        <v>6337.94017454</v>
      </c>
      <c r="AD12" s="5">
        <v>202.15899084399999</v>
      </c>
      <c r="AE12" s="5">
        <v>40.997828052400003</v>
      </c>
      <c r="AF12" s="5">
        <v>43.8236333567</v>
      </c>
      <c r="AG12" s="5">
        <v>41.670938478700002</v>
      </c>
      <c r="AH12" s="5">
        <v>374.94142574300002</v>
      </c>
      <c r="AI12" s="5">
        <v>30.025659948000001</v>
      </c>
      <c r="AJ12" s="5">
        <v>3198.2634861800002</v>
      </c>
      <c r="AK12" s="5">
        <v>9579.5247102400008</v>
      </c>
      <c r="AL12" s="5">
        <v>1323.4984648899999</v>
      </c>
      <c r="AM12" s="5">
        <v>6600.80996117</v>
      </c>
      <c r="AN12" s="5">
        <v>1675.9685555399999</v>
      </c>
      <c r="AO12" s="5">
        <v>22.373318938899999</v>
      </c>
      <c r="AP12" s="5">
        <v>164.48845539800001</v>
      </c>
      <c r="AQ12" s="5">
        <v>38.593108515399997</v>
      </c>
      <c r="AR12" s="5">
        <v>51.554694315399999</v>
      </c>
      <c r="AS12" s="5">
        <v>48.621671902300001</v>
      </c>
      <c r="AT12" s="5">
        <v>527.77664576100005</v>
      </c>
      <c r="AU12" s="5">
        <v>592.79671577900001</v>
      </c>
      <c r="AV12" s="5">
        <v>891.74951612899997</v>
      </c>
      <c r="AW12" s="5">
        <v>18.370716039200001</v>
      </c>
      <c r="AX12" s="5">
        <v>4997.5015272399996</v>
      </c>
      <c r="AY12" s="5">
        <v>7048.4467381000004</v>
      </c>
      <c r="AZ12" s="5">
        <v>401.65749947199998</v>
      </c>
      <c r="BA12" s="5">
        <v>1068.44189353</v>
      </c>
      <c r="BB12" s="5">
        <v>2011.40870838</v>
      </c>
      <c r="BC12" s="5">
        <v>42.143550421699999</v>
      </c>
      <c r="BD12" s="5">
        <v>59.2709801803</v>
      </c>
      <c r="BE12" s="5">
        <v>49.578889846300001</v>
      </c>
      <c r="BF12" s="5">
        <v>59.284901911200002</v>
      </c>
      <c r="BG12" s="5">
        <v>35.705111114200001</v>
      </c>
      <c r="BH12" s="5">
        <v>1268.6152006899999</v>
      </c>
      <c r="BI12" s="5">
        <v>15.336558305400001</v>
      </c>
      <c r="BJ12" s="5">
        <v>4733.4417901899997</v>
      </c>
      <c r="BK12" s="5">
        <v>11298.7510017</v>
      </c>
      <c r="BL12" s="5">
        <v>7793.2942250599999</v>
      </c>
      <c r="BM12" s="5">
        <v>20.385901005200001</v>
      </c>
      <c r="BN12" s="5">
        <v>28.797496458299999</v>
      </c>
      <c r="BO12" s="5">
        <v>33.399868043300003</v>
      </c>
      <c r="BP12" s="5">
        <v>42.9558188954</v>
      </c>
      <c r="BQ12" s="5">
        <v>44.8318784378</v>
      </c>
      <c r="BR12" s="5">
        <v>72.616053943400004</v>
      </c>
      <c r="BS12" s="5">
        <v>2361.3546980599999</v>
      </c>
      <c r="BT12" s="5">
        <v>23.010522352700001</v>
      </c>
      <c r="BU12" s="5">
        <v>3844.6621120300001</v>
      </c>
      <c r="BV12" s="5">
        <v>5046.5537740399996</v>
      </c>
      <c r="BW12" s="5">
        <v>11720.0317459</v>
      </c>
      <c r="BX12" s="5">
        <v>8045.8992429800001</v>
      </c>
      <c r="BY12" s="5">
        <v>19.2664389079</v>
      </c>
      <c r="BZ12" s="5">
        <v>22.921513868000002</v>
      </c>
      <c r="CA12" s="5">
        <v>35.885293177900003</v>
      </c>
      <c r="CB12" s="5">
        <v>836.03170998400003</v>
      </c>
      <c r="CC12" s="5">
        <v>79.302617753000007</v>
      </c>
      <c r="CD12" s="5">
        <v>43.660907041999998</v>
      </c>
      <c r="CE12" s="5">
        <v>5903.6292749599997</v>
      </c>
      <c r="CF12" s="5">
        <v>22.456601188600001</v>
      </c>
      <c r="CG12" s="5">
        <v>10973.905240300001</v>
      </c>
      <c r="CH12" s="5">
        <v>17804.348979300001</v>
      </c>
      <c r="CI12" s="5">
        <v>10914.157525299999</v>
      </c>
      <c r="CJ12" s="5">
        <v>2337.2845628999999</v>
      </c>
      <c r="CK12" s="5">
        <v>21.322818615500001</v>
      </c>
      <c r="CL12" s="5">
        <v>27.846819802500001</v>
      </c>
      <c r="CM12" s="5">
        <v>2238.7335516799999</v>
      </c>
      <c r="CN12" s="5">
        <v>36.075789935300001</v>
      </c>
      <c r="CO12" s="5">
        <v>44.0457568068</v>
      </c>
      <c r="CP12" s="5">
        <v>40.4590546835</v>
      </c>
      <c r="CQ12" s="5">
        <v>27.500182674800001</v>
      </c>
      <c r="CR12" s="5">
        <v>1309.49657512</v>
      </c>
      <c r="CS12" s="5">
        <v>1614.88382282</v>
      </c>
      <c r="CT12" s="5">
        <v>1446.9949876000001</v>
      </c>
      <c r="CU12" s="5">
        <v>7811.6688832700002</v>
      </c>
      <c r="CV12" s="5">
        <v>3558.4516300099999</v>
      </c>
      <c r="CW12" s="5">
        <v>1617.5651344</v>
      </c>
      <c r="CX12" s="5">
        <v>15.2865506179</v>
      </c>
      <c r="CY12" s="5">
        <v>40.052803629000003</v>
      </c>
      <c r="CZ12" s="5">
        <v>43.786071698400001</v>
      </c>
      <c r="DA12" s="5">
        <v>59.594536904100003</v>
      </c>
      <c r="DB12" s="5">
        <v>45.343582677599997</v>
      </c>
      <c r="DC12" s="5">
        <v>1954.89795549</v>
      </c>
      <c r="DD12" s="5">
        <v>834.99776017700003</v>
      </c>
      <c r="DE12" s="5">
        <v>1062.7170829199999</v>
      </c>
      <c r="DF12" s="5">
        <v>20515.011001999999</v>
      </c>
      <c r="DG12" s="5">
        <v>4137.0285938699999</v>
      </c>
      <c r="DH12" s="5">
        <v>11025.056779299999</v>
      </c>
      <c r="DI12" s="5">
        <v>828.26122800999997</v>
      </c>
      <c r="DJ12" s="5">
        <v>83.477861607600005</v>
      </c>
      <c r="DK12" s="5">
        <v>1588.9135948799999</v>
      </c>
      <c r="DL12" s="5">
        <v>42.903781943600002</v>
      </c>
      <c r="DM12" s="5">
        <v>49.551979748199997</v>
      </c>
      <c r="DN12" s="5">
        <v>42.180920029399999</v>
      </c>
      <c r="DO12" s="5">
        <v>31.455122383199999</v>
      </c>
      <c r="DP12" s="5">
        <v>19.109104728199998</v>
      </c>
      <c r="DQ12" s="5">
        <v>1140.6199750799999</v>
      </c>
      <c r="DR12" s="5">
        <v>7195.8563759099998</v>
      </c>
      <c r="DS12" s="5">
        <v>11391.599068</v>
      </c>
      <c r="DT12" s="5">
        <v>2938.0950826100002</v>
      </c>
      <c r="DU12" s="5">
        <v>804.88525165399994</v>
      </c>
      <c r="DV12" s="5">
        <v>29.087701671200001</v>
      </c>
      <c r="DW12" s="5">
        <v>39.348461715799999</v>
      </c>
      <c r="DX12" s="5">
        <v>47.6588946376</v>
      </c>
      <c r="DY12" s="5">
        <v>50.466772572000004</v>
      </c>
      <c r="DZ12" s="5">
        <v>38.5801379404</v>
      </c>
      <c r="EA12" s="5">
        <v>1750.48975531</v>
      </c>
      <c r="EB12" s="5">
        <v>5564.9204679000004</v>
      </c>
      <c r="EC12" s="5">
        <v>8907.9134727799992</v>
      </c>
      <c r="ED12" s="5">
        <v>10976.768966</v>
      </c>
      <c r="EE12" s="5">
        <v>45.542789049200003</v>
      </c>
      <c r="EF12" s="5">
        <v>16.843393246800002</v>
      </c>
      <c r="EG12" s="5">
        <v>21.709046553699999</v>
      </c>
      <c r="EH12" s="5">
        <v>32.272437972399999</v>
      </c>
      <c r="EI12" s="5">
        <v>420.59250251700001</v>
      </c>
      <c r="EJ12" s="5">
        <v>42.605699897999997</v>
      </c>
      <c r="EK12" s="5">
        <v>52.194443054899999</v>
      </c>
      <c r="EL12" s="5">
        <v>828.81130776099997</v>
      </c>
      <c r="EM12" s="5">
        <v>31.821674999500001</v>
      </c>
      <c r="EN12" s="5">
        <v>5614.51548267</v>
      </c>
      <c r="EO12" s="5">
        <v>4498.8145747199997</v>
      </c>
      <c r="EP12" s="5">
        <v>4032.4522006900002</v>
      </c>
      <c r="EQ12" s="5">
        <v>14000.123950200001</v>
      </c>
      <c r="ER12" s="5">
        <v>3965.8821780399999</v>
      </c>
      <c r="ES12" s="5">
        <v>860.13873517299999</v>
      </c>
      <c r="ET12" s="5">
        <v>4198.2907202099996</v>
      </c>
      <c r="EU12" s="5">
        <v>51.3888139369</v>
      </c>
      <c r="EV12" s="5">
        <v>39.486097509899999</v>
      </c>
      <c r="EW12" s="5">
        <v>272.16413185800002</v>
      </c>
      <c r="EX12" s="5">
        <v>29.241039599299999</v>
      </c>
      <c r="EY12" s="5">
        <v>27.866492242900001</v>
      </c>
      <c r="EZ12" s="5">
        <v>2163.5929833099999</v>
      </c>
      <c r="FA12" s="5">
        <v>204.273808796</v>
      </c>
      <c r="FB12" s="5">
        <v>3027.4406171000001</v>
      </c>
      <c r="FC12" s="5">
        <v>2977.3678605</v>
      </c>
      <c r="FD12" s="5">
        <v>763.88825531099997</v>
      </c>
      <c r="FE12" s="5">
        <v>3673.6069987199999</v>
      </c>
      <c r="FF12" s="5">
        <v>588.08308806800005</v>
      </c>
      <c r="FG12" s="5">
        <v>289.76220244899997</v>
      </c>
      <c r="FH12" s="5">
        <v>288.27441383500002</v>
      </c>
      <c r="FI12" s="5">
        <v>51.6003604964</v>
      </c>
      <c r="FJ12" s="5">
        <v>35.604722712799997</v>
      </c>
      <c r="FK12" s="5">
        <v>43.686347099899997</v>
      </c>
      <c r="FL12" s="5">
        <v>22.071353590899999</v>
      </c>
      <c r="FM12" s="5">
        <v>273.13071348599999</v>
      </c>
      <c r="FN12" s="5">
        <v>1373.81345532</v>
      </c>
      <c r="FO12" s="5">
        <v>11902.682396599999</v>
      </c>
      <c r="FP12" s="5">
        <v>3100.3894075500002</v>
      </c>
      <c r="FQ12" s="5">
        <v>3243.5208275499999</v>
      </c>
      <c r="FR12" s="5">
        <v>556.43990356799998</v>
      </c>
      <c r="FS12" s="5">
        <v>39.173425132299997</v>
      </c>
      <c r="FT12" s="5">
        <v>46.2200528268</v>
      </c>
      <c r="FU12" s="5">
        <v>46.545862572399997</v>
      </c>
      <c r="FV12" s="5">
        <v>333.84376140699999</v>
      </c>
      <c r="FW12" s="5">
        <v>2076.4289218499998</v>
      </c>
      <c r="FX12" s="5">
        <v>224.74019163299999</v>
      </c>
      <c r="FY12" s="5">
        <v>14.0137309572</v>
      </c>
      <c r="FZ12" s="5">
        <v>6384.2014155500001</v>
      </c>
      <c r="GA12" s="5">
        <v>10647.0835061</v>
      </c>
      <c r="GB12" s="5">
        <v>1349.07900432</v>
      </c>
      <c r="GC12" s="5">
        <v>2432.0576463699999</v>
      </c>
      <c r="GD12" s="5">
        <v>21.5903465801</v>
      </c>
      <c r="GE12" s="5">
        <v>36.885912023400003</v>
      </c>
      <c r="GF12" s="5">
        <v>38.757784471299999</v>
      </c>
      <c r="GG12" s="5">
        <v>41.668859016399999</v>
      </c>
      <c r="GH12" s="5">
        <v>33.510809763600001</v>
      </c>
      <c r="GI12" s="5">
        <v>29.48412927</v>
      </c>
      <c r="GJ12" s="5">
        <v>3024.51506754</v>
      </c>
      <c r="GK12" s="5">
        <v>1803.1418005200001</v>
      </c>
      <c r="GL12" s="5">
        <v>3022.2349042599999</v>
      </c>
      <c r="GM12" s="5">
        <v>474.81507575500001</v>
      </c>
      <c r="GN12" s="5">
        <v>1283.0054724900001</v>
      </c>
      <c r="GO12" s="5">
        <v>13.725390751999999</v>
      </c>
      <c r="GP12" s="5">
        <v>345.94481855999999</v>
      </c>
      <c r="GQ12" s="5">
        <v>35.9945612295</v>
      </c>
      <c r="GR12" s="5">
        <v>42.857631567399999</v>
      </c>
      <c r="GS12" s="5">
        <v>40.5203056995</v>
      </c>
      <c r="GT12" s="5">
        <v>40.9143596499</v>
      </c>
      <c r="GU12" s="5">
        <v>24.722520053299998</v>
      </c>
      <c r="GV12" s="5">
        <v>9584.0950508700007</v>
      </c>
      <c r="GW12" s="5">
        <v>3423.6678751700001</v>
      </c>
      <c r="GX12" s="5">
        <v>15.893253212199999</v>
      </c>
      <c r="GY12" s="5">
        <v>9855.3912926699995</v>
      </c>
      <c r="GZ12" s="5">
        <v>2412.3191691900001</v>
      </c>
      <c r="HA12" s="5">
        <v>1957.7531326599999</v>
      </c>
      <c r="HB12" s="5">
        <v>1892.1181440600001</v>
      </c>
      <c r="HC12" s="5">
        <v>576.76562410600002</v>
      </c>
      <c r="HD12" s="5">
        <v>43.333527045399997</v>
      </c>
      <c r="HE12" s="5">
        <v>55.997992866899999</v>
      </c>
      <c r="HF12" s="5">
        <v>43.547606651999999</v>
      </c>
      <c r="HG12" s="5">
        <v>388.59379317100002</v>
      </c>
      <c r="HH12" s="5">
        <v>17.083977509699999</v>
      </c>
      <c r="HI12" s="5">
        <v>5587.1551344400004</v>
      </c>
      <c r="HJ12" s="5">
        <v>512.99388220100002</v>
      </c>
      <c r="HK12" s="5">
        <v>8888.1233312799995</v>
      </c>
      <c r="HL12" s="5">
        <v>286.51804342100002</v>
      </c>
      <c r="HM12" s="5">
        <v>622.59273116600002</v>
      </c>
      <c r="HN12" s="5">
        <v>34.8325463563</v>
      </c>
      <c r="HO12" s="5">
        <v>37.998129951400003</v>
      </c>
      <c r="HP12" s="5">
        <v>47.444481076800002</v>
      </c>
      <c r="HQ12" s="5">
        <v>47.503892076500001</v>
      </c>
      <c r="HR12" s="5">
        <v>53.695235986900002</v>
      </c>
      <c r="HS12" s="5">
        <v>12586.389745</v>
      </c>
      <c r="HT12" s="5">
        <v>1343.27284252</v>
      </c>
      <c r="HU12" s="5">
        <v>6680.2521298499996</v>
      </c>
      <c r="HV12" s="5">
        <v>15936.8129577</v>
      </c>
      <c r="HW12" s="5">
        <v>13031.167608199999</v>
      </c>
      <c r="HX12" s="5">
        <v>1881.3081854699999</v>
      </c>
      <c r="HY12" s="5">
        <v>1132.73951029</v>
      </c>
      <c r="HZ12" s="5">
        <v>1534.34196408</v>
      </c>
      <c r="IA12" s="5">
        <v>35.955584072400001</v>
      </c>
      <c r="IB12" s="5">
        <v>44.135922891600003</v>
      </c>
      <c r="IC12" s="5">
        <v>50.364341094300002</v>
      </c>
      <c r="ID12" s="5">
        <v>181.88131146699999</v>
      </c>
      <c r="IE12" s="5">
        <v>2107.2792147800001</v>
      </c>
      <c r="IF12" s="5">
        <v>24.358838837299999</v>
      </c>
      <c r="IG12" s="5">
        <v>1827.9785783699999</v>
      </c>
      <c r="IH12" s="5">
        <v>2831.82290066</v>
      </c>
      <c r="II12" s="5">
        <v>5926.8177831800003</v>
      </c>
      <c r="IJ12" s="5">
        <v>6251.9672912400001</v>
      </c>
      <c r="IK12" s="5">
        <v>6231.3040497299999</v>
      </c>
      <c r="IL12" s="5">
        <v>626.84097069200004</v>
      </c>
      <c r="IM12" s="5">
        <v>36.193722742200002</v>
      </c>
      <c r="IN12" s="5">
        <v>51.836509431099998</v>
      </c>
      <c r="IO12" s="5">
        <v>45.799231731500001</v>
      </c>
      <c r="IP12" s="5">
        <v>46.772111628499999</v>
      </c>
      <c r="IQ12" s="5">
        <v>30.504630780399999</v>
      </c>
      <c r="IR12" s="5">
        <v>162.514005634</v>
      </c>
      <c r="IS12" s="5">
        <v>723.262282046</v>
      </c>
      <c r="IT12" s="5">
        <v>711.688350539</v>
      </c>
      <c r="IU12" s="5">
        <v>3509.5809195000002</v>
      </c>
      <c r="IV12" s="5">
        <v>551.55277651599999</v>
      </c>
      <c r="IW12" s="5">
        <v>1456.6975012800001</v>
      </c>
      <c r="IX12" s="5">
        <v>47.332372743299999</v>
      </c>
      <c r="IY12" s="5">
        <v>55.478285854500001</v>
      </c>
      <c r="IZ12" s="5">
        <v>64.4705952634</v>
      </c>
      <c r="JA12" s="5">
        <v>64.369325435999997</v>
      </c>
      <c r="JB12" s="5">
        <v>623.82047843199996</v>
      </c>
      <c r="JC12" s="5">
        <v>337.64001139700002</v>
      </c>
      <c r="JD12" s="5">
        <v>1752.51972836</v>
      </c>
      <c r="JE12" s="5">
        <v>4384.0275507400002</v>
      </c>
      <c r="JF12" s="5">
        <v>13770.1114079</v>
      </c>
      <c r="JG12" s="5">
        <v>2366.4955443399999</v>
      </c>
      <c r="JH12" s="5">
        <v>115.770842726</v>
      </c>
      <c r="JI12" s="5">
        <v>36.742470638199997</v>
      </c>
      <c r="JJ12" s="5">
        <v>3165.4193503299998</v>
      </c>
      <c r="JK12" s="5">
        <v>54.195848133299997</v>
      </c>
      <c r="JL12" s="5">
        <v>63.193248023599999</v>
      </c>
      <c r="JM12" s="5">
        <v>60.336876524399997</v>
      </c>
      <c r="JN12" s="5">
        <v>51.217556405000003</v>
      </c>
      <c r="JO12" s="5">
        <v>47.8284054533</v>
      </c>
      <c r="JP12" s="5">
        <v>2143.13726597</v>
      </c>
      <c r="JQ12" s="5">
        <v>4040.6467939499998</v>
      </c>
      <c r="JR12" s="5">
        <v>714.07780874599996</v>
      </c>
      <c r="JS12" s="5">
        <v>9898.3512691600008</v>
      </c>
      <c r="JT12" s="5">
        <v>42.043350821700002</v>
      </c>
      <c r="JU12" s="5">
        <v>31.875570414999999</v>
      </c>
      <c r="JV12" s="5">
        <v>44.239988846700001</v>
      </c>
      <c r="JW12" s="5">
        <v>34.112061470199997</v>
      </c>
      <c r="JX12" s="5">
        <v>67.4180681048</v>
      </c>
      <c r="JY12" s="5">
        <v>62.327706680399999</v>
      </c>
      <c r="JZ12" s="5">
        <v>57.642587054800003</v>
      </c>
      <c r="KA12" s="5">
        <v>2767.6615074400002</v>
      </c>
      <c r="KB12" s="5">
        <v>438.017388638</v>
      </c>
      <c r="KC12" s="5">
        <v>6732.3722632500003</v>
      </c>
      <c r="KD12" s="5">
        <v>8131.2937578199999</v>
      </c>
      <c r="KE12" s="5">
        <v>6637.9844703299996</v>
      </c>
      <c r="KF12" s="5">
        <v>966.97935786899995</v>
      </c>
      <c r="KG12" s="5">
        <v>1155.23323344</v>
      </c>
      <c r="KH12" s="5">
        <v>39.372836781799997</v>
      </c>
      <c r="KI12" s="5">
        <v>44.760278030899997</v>
      </c>
      <c r="KJ12" s="5">
        <v>55.117723203200001</v>
      </c>
      <c r="KK12" s="5">
        <v>62.967136185400001</v>
      </c>
      <c r="KL12" s="5">
        <v>48.863557441799998</v>
      </c>
      <c r="KM12" s="5">
        <v>874.15829786799998</v>
      </c>
      <c r="KN12" s="5">
        <v>1718.4935817999999</v>
      </c>
      <c r="KO12" s="5">
        <v>20153.2919482</v>
      </c>
      <c r="KP12" s="5">
        <v>580.06881617500005</v>
      </c>
      <c r="KQ12" s="5">
        <v>5423.3579227800001</v>
      </c>
      <c r="KR12" s="5">
        <v>5484.3781755600003</v>
      </c>
      <c r="KS12" s="5">
        <v>25.908132061700002</v>
      </c>
      <c r="KT12" s="5">
        <v>36.115518035100003</v>
      </c>
      <c r="KU12" s="5">
        <v>40.196325783100001</v>
      </c>
      <c r="KV12" s="5">
        <v>59.593174140000002</v>
      </c>
      <c r="KW12" s="5">
        <v>59.273628140900001</v>
      </c>
      <c r="KX12" s="5">
        <v>47.881594187899999</v>
      </c>
      <c r="KY12" s="5">
        <v>1863.07025449</v>
      </c>
      <c r="KZ12" s="5">
        <v>1677.48451172</v>
      </c>
      <c r="LA12" s="5">
        <v>564.65287617700005</v>
      </c>
      <c r="LB12" s="5">
        <v>1670.5196034999999</v>
      </c>
      <c r="LC12" s="5">
        <v>2293.8619737399999</v>
      </c>
      <c r="LD12" s="5">
        <v>4914.89493511</v>
      </c>
      <c r="LE12" s="5">
        <v>2394.8277145799998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683627.566628122</v>
      </c>
    </row>
    <row r="13" spans="1:327">
      <c r="A13" s="4" t="s">
        <v>33</v>
      </c>
      <c r="B13" s="5">
        <v>2367.6323182699998</v>
      </c>
      <c r="C13" s="5">
        <v>5044.5679879700001</v>
      </c>
      <c r="D13" s="5">
        <v>6497.8781914199999</v>
      </c>
      <c r="E13" s="5">
        <v>723.07763317800004</v>
      </c>
      <c r="F13" s="5">
        <v>18.527330059899999</v>
      </c>
      <c r="G13" s="5">
        <v>13.7392422885</v>
      </c>
      <c r="H13" s="5">
        <v>9.8830811459000003</v>
      </c>
      <c r="I13" s="5">
        <v>9.0395809870899999</v>
      </c>
      <c r="J13" s="5">
        <v>203.02667448899999</v>
      </c>
      <c r="K13" s="5">
        <v>23.142961721300001</v>
      </c>
      <c r="L13" s="5">
        <v>53.823138112499997</v>
      </c>
      <c r="M13" s="5">
        <v>15.429480593999999</v>
      </c>
      <c r="N13" s="5">
        <v>195.770264497</v>
      </c>
      <c r="O13" s="5">
        <v>108.297962162</v>
      </c>
      <c r="P13" s="5">
        <v>235.847052709</v>
      </c>
      <c r="Q13" s="5">
        <v>75.792652308800001</v>
      </c>
      <c r="R13" s="5">
        <v>8.7077332853300007</v>
      </c>
      <c r="S13" s="5">
        <v>7.1532489767399996</v>
      </c>
      <c r="T13" s="5">
        <v>3.8971907297700001</v>
      </c>
      <c r="U13" s="5">
        <v>6.5372073001100004</v>
      </c>
      <c r="V13" s="5">
        <v>6.5262385027400001</v>
      </c>
      <c r="W13" s="5">
        <v>498.97980822699998</v>
      </c>
      <c r="X13" s="5">
        <v>710.69837978800001</v>
      </c>
      <c r="Y13" s="5">
        <v>844.056760704</v>
      </c>
      <c r="Z13" s="5">
        <v>1810.1788385</v>
      </c>
      <c r="AA13" s="5">
        <v>1889.2560565199999</v>
      </c>
      <c r="AB13" s="5">
        <v>179.78366190400001</v>
      </c>
      <c r="AC13" s="5">
        <v>2358.7225260199998</v>
      </c>
      <c r="AD13" s="5">
        <v>46.3184126998</v>
      </c>
      <c r="AE13" s="5">
        <v>14.064381081900001</v>
      </c>
      <c r="AF13" s="5">
        <v>9.0170780258899992</v>
      </c>
      <c r="AG13" s="5">
        <v>6.7679954030599996</v>
      </c>
      <c r="AH13" s="5">
        <v>7.2870481973099999</v>
      </c>
      <c r="AI13" s="5">
        <v>5.0064786827700001</v>
      </c>
      <c r="AJ13" s="5">
        <v>41.461464031399998</v>
      </c>
      <c r="AK13" s="5">
        <v>1584.4059127099999</v>
      </c>
      <c r="AL13" s="5">
        <v>726.71174976299994</v>
      </c>
      <c r="AM13" s="5">
        <v>4375.2079550099998</v>
      </c>
      <c r="AN13" s="5">
        <v>1110.5043088800001</v>
      </c>
      <c r="AO13" s="5">
        <v>14.970723533599999</v>
      </c>
      <c r="AP13" s="5">
        <v>42.673880043300002</v>
      </c>
      <c r="AQ13" s="5">
        <v>10.9217217584</v>
      </c>
      <c r="AR13" s="5">
        <v>11.3340482428</v>
      </c>
      <c r="AS13" s="5">
        <v>9.1517301368399995</v>
      </c>
      <c r="AT13" s="5">
        <v>10.226031002299999</v>
      </c>
      <c r="AU13" s="5">
        <v>8.3704320454500003</v>
      </c>
      <c r="AV13" s="5">
        <v>9.6029152004099991</v>
      </c>
      <c r="AW13" s="5">
        <v>3.9574712132999998</v>
      </c>
      <c r="AX13" s="5">
        <v>165.19074883100001</v>
      </c>
      <c r="AY13" s="5">
        <v>1450.38242008</v>
      </c>
      <c r="AZ13" s="5">
        <v>152.25821661399999</v>
      </c>
      <c r="BA13" s="5">
        <v>248.41104546899999</v>
      </c>
      <c r="BB13" s="5">
        <v>184.60444872299999</v>
      </c>
      <c r="BC13" s="5">
        <v>14.4359620459</v>
      </c>
      <c r="BD13" s="5">
        <v>14.8794589064</v>
      </c>
      <c r="BE13" s="5">
        <v>10.069569821</v>
      </c>
      <c r="BF13" s="5">
        <v>12.5145487526</v>
      </c>
      <c r="BG13" s="5">
        <v>7.2405426970500004</v>
      </c>
      <c r="BH13" s="5">
        <v>8.9616041044300001</v>
      </c>
      <c r="BI13" s="5">
        <v>3.1210267780700001</v>
      </c>
      <c r="BJ13" s="5">
        <v>147.31815442499999</v>
      </c>
      <c r="BK13" s="5">
        <v>2799.4930080300001</v>
      </c>
      <c r="BL13" s="5">
        <v>6455.3062170900002</v>
      </c>
      <c r="BM13" s="5">
        <v>16.777221003899999</v>
      </c>
      <c r="BN13" s="5">
        <v>15.9831090612</v>
      </c>
      <c r="BO13" s="5">
        <v>10.398748636600001</v>
      </c>
      <c r="BP13" s="5">
        <v>8.4536892263399999</v>
      </c>
      <c r="BQ13" s="5">
        <v>7.1597325720000002</v>
      </c>
      <c r="BR13" s="5">
        <v>6.6375786028999997</v>
      </c>
      <c r="BS13" s="5">
        <v>26.1893641984</v>
      </c>
      <c r="BT13" s="5">
        <v>5.6806773589199997</v>
      </c>
      <c r="BU13" s="5">
        <v>97.977666210799995</v>
      </c>
      <c r="BV13" s="5">
        <v>785.340346404</v>
      </c>
      <c r="BW13" s="5">
        <v>6452.1531702599996</v>
      </c>
      <c r="BX13" s="5">
        <v>7705.0493924499997</v>
      </c>
      <c r="BY13" s="5">
        <v>44.608054678800002</v>
      </c>
      <c r="BZ13" s="5">
        <v>14.7109527455</v>
      </c>
      <c r="CA13" s="5">
        <v>14.3374634966</v>
      </c>
      <c r="CB13" s="5">
        <v>54.881285737500001</v>
      </c>
      <c r="CC13" s="5">
        <v>10.687469932400001</v>
      </c>
      <c r="CD13" s="5">
        <v>8.2306308484699997</v>
      </c>
      <c r="CE13" s="5">
        <v>209.36704516500001</v>
      </c>
      <c r="CF13" s="5">
        <v>8.8870281336100003</v>
      </c>
      <c r="CG13" s="5">
        <v>2880.26731905</v>
      </c>
      <c r="CH13" s="5">
        <v>16156.1469997</v>
      </c>
      <c r="CI13" s="5">
        <v>11062.8064768</v>
      </c>
      <c r="CJ13" s="5">
        <v>2327.6900430400001</v>
      </c>
      <c r="CK13" s="5">
        <v>33.363914254299999</v>
      </c>
      <c r="CL13" s="5">
        <v>19.256922143099999</v>
      </c>
      <c r="CM13" s="5">
        <v>1184.8549141200001</v>
      </c>
      <c r="CN13" s="5">
        <v>11.596660465699999</v>
      </c>
      <c r="CO13" s="5">
        <v>8.84271484876</v>
      </c>
      <c r="CP13" s="5">
        <v>6.79336502576</v>
      </c>
      <c r="CQ13" s="5">
        <v>4.4148050916199999</v>
      </c>
      <c r="CR13" s="5">
        <v>9.1423027481200005</v>
      </c>
      <c r="CS13" s="5">
        <v>22.163568898200001</v>
      </c>
      <c r="CT13" s="5">
        <v>23.841563948099999</v>
      </c>
      <c r="CU13" s="5">
        <v>1035.8945240800001</v>
      </c>
      <c r="CV13" s="5">
        <v>1263.4120234300001</v>
      </c>
      <c r="CW13" s="5">
        <v>505.92309543099998</v>
      </c>
      <c r="CX13" s="5">
        <v>9.1039013280399992</v>
      </c>
      <c r="CY13" s="5">
        <v>16.697271001299999</v>
      </c>
      <c r="CZ13" s="5">
        <v>10.5915243858</v>
      </c>
      <c r="DA13" s="5">
        <v>12.296807485</v>
      </c>
      <c r="DB13" s="5">
        <v>9.1197768633200003</v>
      </c>
      <c r="DC13" s="5">
        <v>20.559764683400001</v>
      </c>
      <c r="DD13" s="5">
        <v>12.238755752199999</v>
      </c>
      <c r="DE13" s="5">
        <v>11.3051704849</v>
      </c>
      <c r="DF13" s="5">
        <v>9847.7607349000009</v>
      </c>
      <c r="DG13" s="5">
        <v>4471.7116076299999</v>
      </c>
      <c r="DH13" s="5">
        <v>10807.181562199999</v>
      </c>
      <c r="DI13" s="5">
        <v>702.03253210399998</v>
      </c>
      <c r="DJ13" s="5">
        <v>65.396363121099995</v>
      </c>
      <c r="DK13" s="5">
        <v>816.29629483199994</v>
      </c>
      <c r="DL13" s="5">
        <v>16.4370764546</v>
      </c>
      <c r="DM13" s="5">
        <v>11.5510335491</v>
      </c>
      <c r="DN13" s="5">
        <v>8.0098691370899999</v>
      </c>
      <c r="DO13" s="5">
        <v>5.3016943028699997</v>
      </c>
      <c r="DP13" s="5">
        <v>2.6817990527300002</v>
      </c>
      <c r="DQ13" s="5">
        <v>6.0509814349799997</v>
      </c>
      <c r="DR13" s="5">
        <v>430.41701640399998</v>
      </c>
      <c r="DS13" s="5">
        <v>7524.5290959499998</v>
      </c>
      <c r="DT13" s="5">
        <v>3314.3038831499998</v>
      </c>
      <c r="DU13" s="5">
        <v>583.97029702600003</v>
      </c>
      <c r="DV13" s="5">
        <v>16.295305950900001</v>
      </c>
      <c r="DW13" s="5">
        <v>12.185574133099999</v>
      </c>
      <c r="DX13" s="5">
        <v>9.7147932103399999</v>
      </c>
      <c r="DY13" s="5">
        <v>8.6849878077800007</v>
      </c>
      <c r="DZ13" s="5">
        <v>6.5863754481700001</v>
      </c>
      <c r="EA13" s="5">
        <v>14.4707890475</v>
      </c>
      <c r="EB13" s="5">
        <v>266.46864238500001</v>
      </c>
      <c r="EC13" s="5">
        <v>2775.23858161</v>
      </c>
      <c r="ED13" s="5">
        <v>8745.4625120000001</v>
      </c>
      <c r="EE13" s="5">
        <v>35.621377801000001</v>
      </c>
      <c r="EF13" s="5">
        <v>12.2951151827</v>
      </c>
      <c r="EG13" s="5">
        <v>12.554832257899999</v>
      </c>
      <c r="EH13" s="5">
        <v>11.485302837600001</v>
      </c>
      <c r="EI13" s="5">
        <v>19.876893960099999</v>
      </c>
      <c r="EJ13" s="5">
        <v>7.80934011122</v>
      </c>
      <c r="EK13" s="5">
        <v>8.6601340173899999</v>
      </c>
      <c r="EL13" s="5">
        <v>9.0194994016599992</v>
      </c>
      <c r="EM13" s="5">
        <v>5.9406068331600004</v>
      </c>
      <c r="EN13" s="5">
        <v>170.458315247</v>
      </c>
      <c r="EO13" s="5">
        <v>780.64260146499998</v>
      </c>
      <c r="EP13" s="5">
        <v>1806.0344717999999</v>
      </c>
      <c r="EQ13" s="5">
        <v>13297.0847894</v>
      </c>
      <c r="ER13" s="5">
        <v>4101.8396264800003</v>
      </c>
      <c r="ES13" s="5">
        <v>943.16637190699998</v>
      </c>
      <c r="ET13" s="5">
        <v>4568.4020092399996</v>
      </c>
      <c r="EU13" s="5">
        <v>38.9547262647</v>
      </c>
      <c r="EV13" s="5">
        <v>20.3825076645</v>
      </c>
      <c r="EW13" s="5">
        <v>19.3803634386</v>
      </c>
      <c r="EX13" s="5">
        <v>6.0984625553700003</v>
      </c>
      <c r="EY13" s="5">
        <v>4.5062268445600004</v>
      </c>
      <c r="EZ13" s="5">
        <v>18.383890387200001</v>
      </c>
      <c r="FA13" s="5">
        <v>6.8855919987499998</v>
      </c>
      <c r="FB13" s="5">
        <v>71.389530649600005</v>
      </c>
      <c r="FC13" s="5">
        <v>273.26772317299998</v>
      </c>
      <c r="FD13" s="5">
        <v>86.138435789499994</v>
      </c>
      <c r="FE13" s="5">
        <v>611.77051643200002</v>
      </c>
      <c r="FF13" s="5">
        <v>60.596461726900003</v>
      </c>
      <c r="FG13" s="5">
        <v>38.847698991199998</v>
      </c>
      <c r="FH13" s="5">
        <v>15.231676783399999</v>
      </c>
      <c r="FI13" s="5">
        <v>10.0847865625</v>
      </c>
      <c r="FJ13" s="5">
        <v>6.3175764759100002</v>
      </c>
      <c r="FK13" s="5">
        <v>7.3440894315399996</v>
      </c>
      <c r="FL13" s="5">
        <v>3.4919223707499998</v>
      </c>
      <c r="FM13" s="5">
        <v>3.6432930676400002</v>
      </c>
      <c r="FN13" s="5">
        <v>8.5805453435000008</v>
      </c>
      <c r="FO13" s="5">
        <v>3129.14529442</v>
      </c>
      <c r="FP13" s="5">
        <v>2192.5902177200001</v>
      </c>
      <c r="FQ13" s="5">
        <v>1774.1118580299999</v>
      </c>
      <c r="FR13" s="5">
        <v>151.564302911</v>
      </c>
      <c r="FS13" s="5">
        <v>14.546871961100001</v>
      </c>
      <c r="FT13" s="5">
        <v>10.0369118</v>
      </c>
      <c r="FU13" s="5">
        <v>8.3241153658399991</v>
      </c>
      <c r="FV13" s="5">
        <v>6.6338388006400004</v>
      </c>
      <c r="FW13" s="5">
        <v>19.112765491299999</v>
      </c>
      <c r="FX13" s="5">
        <v>7.3675895952200001</v>
      </c>
      <c r="FY13" s="5">
        <v>2.8184371722799999</v>
      </c>
      <c r="FZ13" s="5">
        <v>331.27255600000001</v>
      </c>
      <c r="GA13" s="5">
        <v>4562.6974677400003</v>
      </c>
      <c r="GB13" s="5">
        <v>1049.9381098599999</v>
      </c>
      <c r="GC13" s="5">
        <v>1656.5475681</v>
      </c>
      <c r="GD13" s="5">
        <v>14.937489299299999</v>
      </c>
      <c r="GE13" s="5">
        <v>16.7345260602</v>
      </c>
      <c r="GF13" s="5">
        <v>10.063515779899999</v>
      </c>
      <c r="GG13" s="5">
        <v>7.4262553205500001</v>
      </c>
      <c r="GH13" s="5">
        <v>4.8695226066600004</v>
      </c>
      <c r="GI13" s="5">
        <v>4.0421099793800002</v>
      </c>
      <c r="GJ13" s="5">
        <v>28.557969836600002</v>
      </c>
      <c r="GK13" s="5">
        <v>59.642634061800003</v>
      </c>
      <c r="GL13" s="5">
        <v>156.897347478</v>
      </c>
      <c r="GM13" s="5">
        <v>37.412759554499999</v>
      </c>
      <c r="GN13" s="5">
        <v>91.699569583699997</v>
      </c>
      <c r="GO13" s="5">
        <v>5.8391318207599996</v>
      </c>
      <c r="GP13" s="5">
        <v>11.907428917800001</v>
      </c>
      <c r="GQ13" s="5">
        <v>7.7541223260200001</v>
      </c>
      <c r="GR13" s="5">
        <v>6.9464063861599996</v>
      </c>
      <c r="GS13" s="5">
        <v>5.80496100534</v>
      </c>
      <c r="GT13" s="5">
        <v>5.87018791766</v>
      </c>
      <c r="GU13" s="5">
        <v>3.5045684814300002</v>
      </c>
      <c r="GV13" s="5">
        <v>833.83573230399998</v>
      </c>
      <c r="GW13" s="5">
        <v>713.83302236199995</v>
      </c>
      <c r="GX13" s="5">
        <v>8.7660940473999993</v>
      </c>
      <c r="GY13" s="5">
        <v>3729.28203983</v>
      </c>
      <c r="GZ13" s="5">
        <v>2252.7164710699999</v>
      </c>
      <c r="HA13" s="5">
        <v>1290.23235697</v>
      </c>
      <c r="HB13" s="5">
        <v>1234.7990329500001</v>
      </c>
      <c r="HC13" s="5">
        <v>142.82897328999999</v>
      </c>
      <c r="HD13" s="5">
        <v>14.5188270231</v>
      </c>
      <c r="HE13" s="5">
        <v>12.2756543064</v>
      </c>
      <c r="HF13" s="5">
        <v>8.76133172776</v>
      </c>
      <c r="HG13" s="5">
        <v>7.4856178797200004</v>
      </c>
      <c r="HH13" s="5">
        <v>3.1149583675399999</v>
      </c>
      <c r="HI13" s="5">
        <v>167.50593282899999</v>
      </c>
      <c r="HJ13" s="5">
        <v>53.709373104699999</v>
      </c>
      <c r="HK13" s="5">
        <v>2416.4358099699998</v>
      </c>
      <c r="HL13" s="5">
        <v>323.020736763</v>
      </c>
      <c r="HM13" s="5">
        <v>156.877820071</v>
      </c>
      <c r="HN13" s="5">
        <v>11.9767599116</v>
      </c>
      <c r="HO13" s="5">
        <v>7.6846797205900002</v>
      </c>
      <c r="HP13" s="5">
        <v>7.4320695401899997</v>
      </c>
      <c r="HQ13" s="5">
        <v>7.3379306920899996</v>
      </c>
      <c r="HR13" s="5">
        <v>9.4252288919700007</v>
      </c>
      <c r="HS13" s="5">
        <v>2144.5808083500001</v>
      </c>
      <c r="HT13" s="5">
        <v>531.37949279700001</v>
      </c>
      <c r="HU13" s="5">
        <v>3175.79192745</v>
      </c>
      <c r="HV13" s="5">
        <v>14289.5342313</v>
      </c>
      <c r="HW13" s="5">
        <v>13214.5581762</v>
      </c>
      <c r="HX13" s="5">
        <v>1836.2808896500001</v>
      </c>
      <c r="HY13" s="5">
        <v>929.94331141800001</v>
      </c>
      <c r="HZ13" s="5">
        <v>1261.35078019</v>
      </c>
      <c r="IA13" s="5">
        <v>19.646816337699999</v>
      </c>
      <c r="IB13" s="5">
        <v>13.0885066541</v>
      </c>
      <c r="IC13" s="5">
        <v>10.3803722823</v>
      </c>
      <c r="ID13" s="5">
        <v>8.6366267221299999</v>
      </c>
      <c r="IE13" s="5">
        <v>25.1355250875</v>
      </c>
      <c r="IF13" s="5">
        <v>5.7373079677999996</v>
      </c>
      <c r="IG13" s="5">
        <v>19.723681483</v>
      </c>
      <c r="IH13" s="5">
        <v>123.381469051</v>
      </c>
      <c r="II13" s="5">
        <v>509.88994063899997</v>
      </c>
      <c r="IJ13" s="5">
        <v>3109.3399095099999</v>
      </c>
      <c r="IK13" s="5">
        <v>6321.4929185199999</v>
      </c>
      <c r="IL13" s="5">
        <v>400.07852953899999</v>
      </c>
      <c r="IM13" s="5">
        <v>19.474405005099999</v>
      </c>
      <c r="IN13" s="5">
        <v>15.2177603253</v>
      </c>
      <c r="IO13" s="5">
        <v>9.0412410351299997</v>
      </c>
      <c r="IP13" s="5">
        <v>8.6830990329199995</v>
      </c>
      <c r="IQ13" s="5">
        <v>5.0391252124000001</v>
      </c>
      <c r="IR13" s="5">
        <v>3.7636648264499999</v>
      </c>
      <c r="IS13" s="5">
        <v>4.7822834257500002</v>
      </c>
      <c r="IT13" s="5">
        <v>6.3488502603899999</v>
      </c>
      <c r="IU13" s="5">
        <v>75.138666205899995</v>
      </c>
      <c r="IV13" s="5">
        <v>21.6250813029</v>
      </c>
      <c r="IW13" s="5">
        <v>32.232668724100002</v>
      </c>
      <c r="IX13" s="5">
        <v>12.218606137</v>
      </c>
      <c r="IY13" s="5">
        <v>12.0710615094</v>
      </c>
      <c r="IZ13" s="5">
        <v>16.074581141700001</v>
      </c>
      <c r="JA13" s="5">
        <v>16.777137804500001</v>
      </c>
      <c r="JB13" s="5">
        <v>15.9981162875</v>
      </c>
      <c r="JC13" s="5">
        <v>10.4591410806</v>
      </c>
      <c r="JD13" s="5">
        <v>16.052275988600002</v>
      </c>
      <c r="JE13" s="5">
        <v>197.28076817100001</v>
      </c>
      <c r="JF13" s="5">
        <v>6475.3299693899999</v>
      </c>
      <c r="JG13" s="5">
        <v>1714.6867357900001</v>
      </c>
      <c r="JH13" s="5">
        <v>48.743538935899998</v>
      </c>
      <c r="JI13" s="5">
        <v>15.5189545902</v>
      </c>
      <c r="JJ13" s="5">
        <v>195.79614911199999</v>
      </c>
      <c r="JK13" s="5">
        <v>17.965221862899998</v>
      </c>
      <c r="JL13" s="5">
        <v>17.981347702400001</v>
      </c>
      <c r="JM13" s="5">
        <v>15.8436110465</v>
      </c>
      <c r="JN13" s="5">
        <v>12.262830021999999</v>
      </c>
      <c r="JO13" s="5">
        <v>10.213406476699999</v>
      </c>
      <c r="JP13" s="5">
        <v>16.830003424200001</v>
      </c>
      <c r="JQ13" s="5">
        <v>153.716772894</v>
      </c>
      <c r="JR13" s="5">
        <v>41.331237934599997</v>
      </c>
      <c r="JS13" s="5">
        <v>2491.9285475199999</v>
      </c>
      <c r="JT13" s="5">
        <v>24.144164610899999</v>
      </c>
      <c r="JU13" s="5">
        <v>14.455171757600001</v>
      </c>
      <c r="JV13" s="5">
        <v>12.217346114</v>
      </c>
      <c r="JW13" s="5">
        <v>7.1393911562900003</v>
      </c>
      <c r="JX13" s="5">
        <v>15.1895148084</v>
      </c>
      <c r="JY13" s="5">
        <v>15.9602054696</v>
      </c>
      <c r="JZ13" s="5">
        <v>14.9398504299</v>
      </c>
      <c r="KA13" s="5">
        <v>38.948337749700002</v>
      </c>
      <c r="KB13" s="5">
        <v>8.8589581802000001</v>
      </c>
      <c r="KC13" s="5">
        <v>483.38074295799998</v>
      </c>
      <c r="KD13" s="5">
        <v>2649.1526768799999</v>
      </c>
      <c r="KE13" s="5">
        <v>4572.8325350200003</v>
      </c>
      <c r="KF13" s="5">
        <v>811.10728395199999</v>
      </c>
      <c r="KG13" s="5">
        <v>579.40563725599998</v>
      </c>
      <c r="KH13" s="5">
        <v>17.2681624212</v>
      </c>
      <c r="KI13" s="5">
        <v>11.741773820600001</v>
      </c>
      <c r="KJ13" s="5">
        <v>12.121826092399999</v>
      </c>
      <c r="KK13" s="5">
        <v>14.7110254365</v>
      </c>
      <c r="KL13" s="5">
        <v>11.6328893826</v>
      </c>
      <c r="KM13" s="5">
        <v>8.0346642829700006</v>
      </c>
      <c r="KN13" s="5">
        <v>19.9597285127</v>
      </c>
      <c r="KO13" s="5">
        <v>9002.1439834600005</v>
      </c>
      <c r="KP13" s="5">
        <v>544.32856994400004</v>
      </c>
      <c r="KQ13" s="5">
        <v>3913.4078029399998</v>
      </c>
      <c r="KR13" s="5">
        <v>4181.8664957600004</v>
      </c>
      <c r="KS13" s="5">
        <v>18.475555142800001</v>
      </c>
      <c r="KT13" s="5">
        <v>18.3428981972</v>
      </c>
      <c r="KU13" s="5">
        <v>12.6367991923</v>
      </c>
      <c r="KV13" s="5">
        <v>14.84942393</v>
      </c>
      <c r="KW13" s="5">
        <v>14.612816237200001</v>
      </c>
      <c r="KX13" s="5">
        <v>11.4513893732</v>
      </c>
      <c r="KY13" s="5">
        <v>21.296130816600002</v>
      </c>
      <c r="KZ13" s="5">
        <v>20.723382562499999</v>
      </c>
      <c r="LA13" s="5">
        <v>11.9888103059</v>
      </c>
      <c r="LB13" s="5">
        <v>25.0212479817</v>
      </c>
      <c r="LC13" s="5">
        <v>64.375421319599994</v>
      </c>
      <c r="LD13" s="5">
        <v>347.34879700200003</v>
      </c>
      <c r="LE13" s="5">
        <v>314.94387394099999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289742.75167164468</v>
      </c>
    </row>
    <row r="14" spans="1:327">
      <c r="A14" s="4" t="s">
        <v>34</v>
      </c>
      <c r="B14" s="5">
        <v>1183.81615913</v>
      </c>
      <c r="C14" s="5">
        <v>2522.28399399</v>
      </c>
      <c r="D14" s="5">
        <v>3248.9390957099999</v>
      </c>
      <c r="E14" s="5">
        <v>361.53881658900002</v>
      </c>
      <c r="F14" s="5">
        <v>9.2636650299600003</v>
      </c>
      <c r="G14" s="5">
        <v>6.8696211442699999</v>
      </c>
      <c r="H14" s="5">
        <v>4.9415405729500002</v>
      </c>
      <c r="I14" s="5">
        <v>4.5197904935500004</v>
      </c>
      <c r="J14" s="5">
        <v>101.513337244</v>
      </c>
      <c r="K14" s="5">
        <v>11.571480860699999</v>
      </c>
      <c r="L14" s="5">
        <v>26.911569056299999</v>
      </c>
      <c r="M14" s="5">
        <v>7.7147402969799996</v>
      </c>
      <c r="N14" s="5">
        <v>97.885132248600002</v>
      </c>
      <c r="O14" s="5">
        <v>54.148981080799999</v>
      </c>
      <c r="P14" s="5">
        <v>117.92352635500001</v>
      </c>
      <c r="Q14" s="5">
        <v>37.896326154400001</v>
      </c>
      <c r="R14" s="5">
        <v>4.3538666426699999</v>
      </c>
      <c r="S14" s="5">
        <v>3.5766244883699998</v>
      </c>
      <c r="T14" s="5">
        <v>1.9485953648800001</v>
      </c>
      <c r="U14" s="5">
        <v>3.2686036500500002</v>
      </c>
      <c r="V14" s="5">
        <v>3.26311925137</v>
      </c>
      <c r="W14" s="5">
        <v>249.48990411299999</v>
      </c>
      <c r="X14" s="5">
        <v>355.34918989400001</v>
      </c>
      <c r="Y14" s="5">
        <v>422.028380352</v>
      </c>
      <c r="Z14" s="5">
        <v>905.08941925199997</v>
      </c>
      <c r="AA14" s="5">
        <v>944.62802825999995</v>
      </c>
      <c r="AB14" s="5">
        <v>89.891830951900005</v>
      </c>
      <c r="AC14" s="5">
        <v>1179.3612630099999</v>
      </c>
      <c r="AD14" s="5">
        <v>23.1592063499</v>
      </c>
      <c r="AE14" s="5">
        <v>7.0321905409400003</v>
      </c>
      <c r="AF14" s="5">
        <v>4.50853901294</v>
      </c>
      <c r="AG14" s="5">
        <v>3.3839977015299998</v>
      </c>
      <c r="AH14" s="5">
        <v>3.6435240986499999</v>
      </c>
      <c r="AI14" s="5">
        <v>2.50323934139</v>
      </c>
      <c r="AJ14" s="5">
        <v>20.730732015699999</v>
      </c>
      <c r="AK14" s="5">
        <v>792.20295635399998</v>
      </c>
      <c r="AL14" s="5">
        <v>363.35587488099998</v>
      </c>
      <c r="AM14" s="5">
        <v>2187.6039774999999</v>
      </c>
      <c r="AN14" s="5">
        <v>555.25215444000003</v>
      </c>
      <c r="AO14" s="5">
        <v>7.4853617667799996</v>
      </c>
      <c r="AP14" s="5">
        <v>21.336940021699998</v>
      </c>
      <c r="AQ14" s="5">
        <v>5.4608608791800002</v>
      </c>
      <c r="AR14" s="5">
        <v>5.6670241213799999</v>
      </c>
      <c r="AS14" s="5">
        <v>4.5758650684199997</v>
      </c>
      <c r="AT14" s="5">
        <v>5.1130155011599996</v>
      </c>
      <c r="AU14" s="5">
        <v>4.1852160227199997</v>
      </c>
      <c r="AV14" s="5">
        <v>4.8014576002</v>
      </c>
      <c r="AW14" s="5">
        <v>1.9787356066499999</v>
      </c>
      <c r="AX14" s="5">
        <v>82.595374415600006</v>
      </c>
      <c r="AY14" s="5">
        <v>725.19121004199997</v>
      </c>
      <c r="AZ14" s="5">
        <v>76.129108306999996</v>
      </c>
      <c r="BA14" s="5">
        <v>124.205522734</v>
      </c>
      <c r="BB14" s="5">
        <v>92.302224361699999</v>
      </c>
      <c r="BC14" s="5">
        <v>7.2179810229400001</v>
      </c>
      <c r="BD14" s="5">
        <v>7.43972945318</v>
      </c>
      <c r="BE14" s="5">
        <v>5.03478491049</v>
      </c>
      <c r="BF14" s="5">
        <v>6.2572743763199998</v>
      </c>
      <c r="BG14" s="5">
        <v>3.6202713485300002</v>
      </c>
      <c r="BH14" s="5">
        <v>4.4808020522099996</v>
      </c>
      <c r="BI14" s="5">
        <v>1.56051338904</v>
      </c>
      <c r="BJ14" s="5">
        <v>73.659077212400007</v>
      </c>
      <c r="BK14" s="5">
        <v>1399.7465040100001</v>
      </c>
      <c r="BL14" s="5">
        <v>3227.6531085500001</v>
      </c>
      <c r="BM14" s="5">
        <v>8.3886105019299997</v>
      </c>
      <c r="BN14" s="5">
        <v>7.9915545305900002</v>
      </c>
      <c r="BO14" s="5">
        <v>5.1993743183000003</v>
      </c>
      <c r="BP14" s="5">
        <v>4.2268446131699999</v>
      </c>
      <c r="BQ14" s="5">
        <v>3.5798662860000001</v>
      </c>
      <c r="BR14" s="5">
        <v>3.3187893014499998</v>
      </c>
      <c r="BS14" s="5">
        <v>13.0946820992</v>
      </c>
      <c r="BT14" s="5">
        <v>2.8403386794599998</v>
      </c>
      <c r="BU14" s="5">
        <v>48.988833105399998</v>
      </c>
      <c r="BV14" s="5">
        <v>392.670173202</v>
      </c>
      <c r="BW14" s="5">
        <v>3226.0765851299998</v>
      </c>
      <c r="BX14" s="5">
        <v>3852.5246962199999</v>
      </c>
      <c r="BY14" s="5">
        <v>22.304027339400001</v>
      </c>
      <c r="BZ14" s="5">
        <v>7.3554763727600001</v>
      </c>
      <c r="CA14" s="5">
        <v>7.1687317482899999</v>
      </c>
      <c r="CB14" s="5">
        <v>27.440642868699999</v>
      </c>
      <c r="CC14" s="5">
        <v>5.3437349662100004</v>
      </c>
      <c r="CD14" s="5">
        <v>4.1153154242400003</v>
      </c>
      <c r="CE14" s="5">
        <v>104.683522583</v>
      </c>
      <c r="CF14" s="5">
        <v>4.4435140667999997</v>
      </c>
      <c r="CG14" s="5">
        <v>1440.1336595299999</v>
      </c>
      <c r="CH14" s="5">
        <v>8078.0734998500002</v>
      </c>
      <c r="CI14" s="5">
        <v>5531.4032384000002</v>
      </c>
      <c r="CJ14" s="5">
        <v>1163.84502152</v>
      </c>
      <c r="CK14" s="5">
        <v>16.681957127099999</v>
      </c>
      <c r="CL14" s="5">
        <v>9.6284610715699994</v>
      </c>
      <c r="CM14" s="5">
        <v>592.42745705799996</v>
      </c>
      <c r="CN14" s="5">
        <v>5.7983302328599997</v>
      </c>
      <c r="CO14" s="5">
        <v>4.42135742438</v>
      </c>
      <c r="CP14" s="5">
        <v>3.39668251288</v>
      </c>
      <c r="CQ14" s="5">
        <v>2.2074025458099999</v>
      </c>
      <c r="CR14" s="5">
        <v>4.5711513740600003</v>
      </c>
      <c r="CS14" s="5">
        <v>11.081784449100001</v>
      </c>
      <c r="CT14" s="5">
        <v>11.920781974000001</v>
      </c>
      <c r="CU14" s="5">
        <v>517.94726204200003</v>
      </c>
      <c r="CV14" s="5">
        <v>631.70601171500005</v>
      </c>
      <c r="CW14" s="5">
        <v>252.96154771600001</v>
      </c>
      <c r="CX14" s="5">
        <v>4.5519506640199996</v>
      </c>
      <c r="CY14" s="5">
        <v>8.3486355006400004</v>
      </c>
      <c r="CZ14" s="5">
        <v>5.2957621929099998</v>
      </c>
      <c r="DA14" s="5">
        <v>6.1484037425000002</v>
      </c>
      <c r="DB14" s="5">
        <v>4.5598884316600001</v>
      </c>
      <c r="DC14" s="5">
        <v>10.2798823417</v>
      </c>
      <c r="DD14" s="5">
        <v>6.1193778761099997</v>
      </c>
      <c r="DE14" s="5">
        <v>5.6525852424399998</v>
      </c>
      <c r="DF14" s="5">
        <v>4923.8803674500004</v>
      </c>
      <c r="DG14" s="5">
        <v>2235.8558038199999</v>
      </c>
      <c r="DH14" s="5">
        <v>5403.5907811099996</v>
      </c>
      <c r="DI14" s="5">
        <v>351.01626605199999</v>
      </c>
      <c r="DJ14" s="5">
        <v>32.698181560499997</v>
      </c>
      <c r="DK14" s="5">
        <v>408.14814741599997</v>
      </c>
      <c r="DL14" s="5">
        <v>8.2185382272999998</v>
      </c>
      <c r="DM14" s="5">
        <v>5.7755167745599998</v>
      </c>
      <c r="DN14" s="5">
        <v>4.0049345685500004</v>
      </c>
      <c r="DO14" s="5">
        <v>2.6508471514299998</v>
      </c>
      <c r="DP14" s="5">
        <v>1.3408995263700001</v>
      </c>
      <c r="DQ14" s="5">
        <v>3.0254907174899999</v>
      </c>
      <c r="DR14" s="5">
        <v>215.20850820199999</v>
      </c>
      <c r="DS14" s="5">
        <v>3762.26454797</v>
      </c>
      <c r="DT14" s="5">
        <v>1657.1519415800001</v>
      </c>
      <c r="DU14" s="5">
        <v>291.98514851300001</v>
      </c>
      <c r="DV14" s="5">
        <v>8.1476529754500007</v>
      </c>
      <c r="DW14" s="5">
        <v>6.0927870665299997</v>
      </c>
      <c r="DX14" s="5">
        <v>4.8573966051699999</v>
      </c>
      <c r="DY14" s="5">
        <v>4.3424939038900003</v>
      </c>
      <c r="DZ14" s="5">
        <v>3.29318772409</v>
      </c>
      <c r="EA14" s="5">
        <v>7.2353945237400001</v>
      </c>
      <c r="EB14" s="5">
        <v>133.23432119200001</v>
      </c>
      <c r="EC14" s="5">
        <v>1387.6192908099999</v>
      </c>
      <c r="ED14" s="5">
        <v>4372.731256</v>
      </c>
      <c r="EE14" s="5">
        <v>17.810688900500001</v>
      </c>
      <c r="EF14" s="5">
        <v>6.14755759137</v>
      </c>
      <c r="EG14" s="5">
        <v>6.2774161289499997</v>
      </c>
      <c r="EH14" s="5">
        <v>5.7426514187800004</v>
      </c>
      <c r="EI14" s="5">
        <v>9.9384469800400002</v>
      </c>
      <c r="EJ14" s="5">
        <v>3.90467005561</v>
      </c>
      <c r="EK14" s="5">
        <v>4.3300670086900004</v>
      </c>
      <c r="EL14" s="5">
        <v>4.5097497008299996</v>
      </c>
      <c r="EM14" s="5">
        <v>2.9703034165800002</v>
      </c>
      <c r="EN14" s="5">
        <v>85.229157623299997</v>
      </c>
      <c r="EO14" s="5">
        <v>390.32130073299999</v>
      </c>
      <c r="EP14" s="5">
        <v>903.01723589799997</v>
      </c>
      <c r="EQ14" s="5">
        <v>6648.5423946800001</v>
      </c>
      <c r="ER14" s="5">
        <v>2050.9198132400002</v>
      </c>
      <c r="ES14" s="5">
        <v>471.583185953</v>
      </c>
      <c r="ET14" s="5">
        <v>2284.2010046199998</v>
      </c>
      <c r="EU14" s="5">
        <v>19.477363132299999</v>
      </c>
      <c r="EV14" s="5">
        <v>10.191253832199999</v>
      </c>
      <c r="EW14" s="5">
        <v>9.6901817192999999</v>
      </c>
      <c r="EX14" s="5">
        <v>3.0492312776900001</v>
      </c>
      <c r="EY14" s="5">
        <v>2.2531134222800002</v>
      </c>
      <c r="EZ14" s="5">
        <v>9.1919451936000005</v>
      </c>
      <c r="FA14" s="5">
        <v>3.4427959993699999</v>
      </c>
      <c r="FB14" s="5">
        <v>35.694765324800002</v>
      </c>
      <c r="FC14" s="5">
        <v>136.63386158599999</v>
      </c>
      <c r="FD14" s="5">
        <v>43.069217894700003</v>
      </c>
      <c r="FE14" s="5">
        <v>305.88525821600001</v>
      </c>
      <c r="FF14" s="5">
        <v>30.298230863499999</v>
      </c>
      <c r="FG14" s="5">
        <v>19.423849495599999</v>
      </c>
      <c r="FH14" s="5">
        <v>7.6158383916899997</v>
      </c>
      <c r="FI14" s="5">
        <v>5.0423932812499999</v>
      </c>
      <c r="FJ14" s="5">
        <v>3.1587882379500001</v>
      </c>
      <c r="FK14" s="5">
        <v>3.6720447157699998</v>
      </c>
      <c r="FL14" s="5">
        <v>1.7459611853699999</v>
      </c>
      <c r="FM14" s="5">
        <v>1.8216465338200001</v>
      </c>
      <c r="FN14" s="5">
        <v>4.2902726717500004</v>
      </c>
      <c r="FO14" s="5">
        <v>1564.57264721</v>
      </c>
      <c r="FP14" s="5">
        <v>1096.29510886</v>
      </c>
      <c r="FQ14" s="5">
        <v>887.05592901399996</v>
      </c>
      <c r="FR14" s="5">
        <v>75.782151455499999</v>
      </c>
      <c r="FS14" s="5">
        <v>7.2734359805600004</v>
      </c>
      <c r="FT14" s="5">
        <v>5.0184559000100002</v>
      </c>
      <c r="FU14" s="5">
        <v>4.1620576829199996</v>
      </c>
      <c r="FV14" s="5">
        <v>3.3169194003200002</v>
      </c>
      <c r="FW14" s="5">
        <v>9.5563827456400006</v>
      </c>
      <c r="FX14" s="5">
        <v>3.6837947976100001</v>
      </c>
      <c r="FY14" s="5">
        <v>1.40921858614</v>
      </c>
      <c r="FZ14" s="5">
        <v>165.636278</v>
      </c>
      <c r="GA14" s="5">
        <v>2281.3487338700002</v>
      </c>
      <c r="GB14" s="5">
        <v>524.96905492799999</v>
      </c>
      <c r="GC14" s="5">
        <v>828.27378404900003</v>
      </c>
      <c r="GD14" s="5">
        <v>7.4687446496499996</v>
      </c>
      <c r="GE14" s="5">
        <v>8.3672630301000002</v>
      </c>
      <c r="GF14" s="5">
        <v>5.0317578899399997</v>
      </c>
      <c r="GG14" s="5">
        <v>3.7131276602700001</v>
      </c>
      <c r="GH14" s="5">
        <v>2.4347613033300002</v>
      </c>
      <c r="GI14" s="5">
        <v>2.0210549896900001</v>
      </c>
      <c r="GJ14" s="5">
        <v>14.278984918300001</v>
      </c>
      <c r="GK14" s="5">
        <v>29.821317030900001</v>
      </c>
      <c r="GL14" s="5">
        <v>78.448673738899998</v>
      </c>
      <c r="GM14" s="5">
        <v>18.7063797773</v>
      </c>
      <c r="GN14" s="5">
        <v>45.849784791899999</v>
      </c>
      <c r="GO14" s="5">
        <v>2.9195659103799998</v>
      </c>
      <c r="GP14" s="5">
        <v>5.9537144588900004</v>
      </c>
      <c r="GQ14" s="5">
        <v>3.87706116301</v>
      </c>
      <c r="GR14" s="5">
        <v>3.4732031930799998</v>
      </c>
      <c r="GS14" s="5">
        <v>2.90248050267</v>
      </c>
      <c r="GT14" s="5">
        <v>2.93509395883</v>
      </c>
      <c r="GU14" s="5">
        <v>1.7522842407200001</v>
      </c>
      <c r="GV14" s="5">
        <v>416.91786615199999</v>
      </c>
      <c r="GW14" s="5">
        <v>356.91651118099998</v>
      </c>
      <c r="GX14" s="5">
        <v>4.3830470236999997</v>
      </c>
      <c r="GY14" s="5">
        <v>1864.6410199100001</v>
      </c>
      <c r="GZ14" s="5">
        <v>1126.3582355399999</v>
      </c>
      <c r="HA14" s="5">
        <v>645.116178483</v>
      </c>
      <c r="HB14" s="5">
        <v>617.39951647600003</v>
      </c>
      <c r="HC14" s="5">
        <v>71.414486644999997</v>
      </c>
      <c r="HD14" s="5">
        <v>7.25941351155</v>
      </c>
      <c r="HE14" s="5">
        <v>6.1378271532099999</v>
      </c>
      <c r="HF14" s="5">
        <v>4.38066586388</v>
      </c>
      <c r="HG14" s="5">
        <v>3.7428089398600002</v>
      </c>
      <c r="HH14" s="5">
        <v>1.5574791837699999</v>
      </c>
      <c r="HI14" s="5">
        <v>83.752966414300005</v>
      </c>
      <c r="HJ14" s="5">
        <v>26.854686552299999</v>
      </c>
      <c r="HK14" s="5">
        <v>1208.21790498</v>
      </c>
      <c r="HL14" s="5">
        <v>161.510368382</v>
      </c>
      <c r="HM14" s="5">
        <v>78.438910035399999</v>
      </c>
      <c r="HN14" s="5">
        <v>5.9883799557900002</v>
      </c>
      <c r="HO14" s="5">
        <v>3.8423398603000001</v>
      </c>
      <c r="HP14" s="5">
        <v>3.7160347700999998</v>
      </c>
      <c r="HQ14" s="5">
        <v>3.6689653460499998</v>
      </c>
      <c r="HR14" s="5">
        <v>4.7126144459899999</v>
      </c>
      <c r="HS14" s="5">
        <v>1072.2904041700001</v>
      </c>
      <c r="HT14" s="5">
        <v>265.689746399</v>
      </c>
      <c r="HU14" s="5">
        <v>1587.8959637200001</v>
      </c>
      <c r="HV14" s="5">
        <v>7144.7671156400002</v>
      </c>
      <c r="HW14" s="5">
        <v>6607.2790881199999</v>
      </c>
      <c r="HX14" s="5">
        <v>918.14044482700001</v>
      </c>
      <c r="HY14" s="5">
        <v>464.971655709</v>
      </c>
      <c r="HZ14" s="5">
        <v>630.67539009799998</v>
      </c>
      <c r="IA14" s="5">
        <v>9.8234081688299995</v>
      </c>
      <c r="IB14" s="5">
        <v>6.5442533270699998</v>
      </c>
      <c r="IC14" s="5">
        <v>5.1901861411699999</v>
      </c>
      <c r="ID14" s="5">
        <v>4.3183133610600004</v>
      </c>
      <c r="IE14" s="5">
        <v>12.567762543700001</v>
      </c>
      <c r="IF14" s="5">
        <v>2.8686539838999998</v>
      </c>
      <c r="IG14" s="5">
        <v>9.8618407415</v>
      </c>
      <c r="IH14" s="5">
        <v>61.690734525300002</v>
      </c>
      <c r="II14" s="5">
        <v>254.94497032000001</v>
      </c>
      <c r="IJ14" s="5">
        <v>1554.6699547600001</v>
      </c>
      <c r="IK14" s="5">
        <v>3160.7464592599999</v>
      </c>
      <c r="IL14" s="5">
        <v>200.039264769</v>
      </c>
      <c r="IM14" s="5">
        <v>9.7372025025600006</v>
      </c>
      <c r="IN14" s="5">
        <v>7.6088801626300002</v>
      </c>
      <c r="IO14" s="5">
        <v>4.5206205175600003</v>
      </c>
      <c r="IP14" s="5">
        <v>4.3415495164599998</v>
      </c>
      <c r="IQ14" s="5">
        <v>2.5195626062000001</v>
      </c>
      <c r="IR14" s="5">
        <v>1.8818324132199999</v>
      </c>
      <c r="IS14" s="5">
        <v>2.3911417128800001</v>
      </c>
      <c r="IT14" s="5">
        <v>3.1744251301999999</v>
      </c>
      <c r="IU14" s="5">
        <v>37.569333102900003</v>
      </c>
      <c r="IV14" s="5">
        <v>10.812540651500001</v>
      </c>
      <c r="IW14" s="5">
        <v>16.116334362100002</v>
      </c>
      <c r="IX14" s="5">
        <v>6.1093030685</v>
      </c>
      <c r="IY14" s="5">
        <v>6.0355307546899999</v>
      </c>
      <c r="IZ14" s="5">
        <v>8.0372905708300006</v>
      </c>
      <c r="JA14" s="5">
        <v>8.3885689022500003</v>
      </c>
      <c r="JB14" s="5">
        <v>7.9990581437700001</v>
      </c>
      <c r="JC14" s="5">
        <v>5.2295705403300001</v>
      </c>
      <c r="JD14" s="5">
        <v>8.0261379943000009</v>
      </c>
      <c r="JE14" s="5">
        <v>98.640384085600004</v>
      </c>
      <c r="JF14" s="5">
        <v>3237.6649846999999</v>
      </c>
      <c r="JG14" s="5">
        <v>857.34336789300005</v>
      </c>
      <c r="JH14" s="5">
        <v>24.371769468</v>
      </c>
      <c r="JI14" s="5">
        <v>7.75947729512</v>
      </c>
      <c r="JJ14" s="5">
        <v>97.898074556099999</v>
      </c>
      <c r="JK14" s="5">
        <v>8.98261093144</v>
      </c>
      <c r="JL14" s="5">
        <v>8.9906738511800004</v>
      </c>
      <c r="JM14" s="5">
        <v>7.9218055232699998</v>
      </c>
      <c r="JN14" s="5">
        <v>6.1314150109999996</v>
      </c>
      <c r="JO14" s="5">
        <v>5.1067032383499997</v>
      </c>
      <c r="JP14" s="5">
        <v>8.4150017121000005</v>
      </c>
      <c r="JQ14" s="5">
        <v>76.858386446899999</v>
      </c>
      <c r="JR14" s="5">
        <v>20.665618967299999</v>
      </c>
      <c r="JS14" s="5">
        <v>1245.96427376</v>
      </c>
      <c r="JT14" s="5">
        <v>12.0720823054</v>
      </c>
      <c r="JU14" s="5">
        <v>7.2275858787900003</v>
      </c>
      <c r="JV14" s="5">
        <v>6.1086730570099999</v>
      </c>
      <c r="JW14" s="5">
        <v>3.5696955781500002</v>
      </c>
      <c r="JX14" s="5">
        <v>7.5947574042100001</v>
      </c>
      <c r="JY14" s="5">
        <v>7.98010273482</v>
      </c>
      <c r="JZ14" s="5">
        <v>7.4699252149399999</v>
      </c>
      <c r="KA14" s="5">
        <v>19.474168874899998</v>
      </c>
      <c r="KB14" s="5">
        <v>4.4294790901000001</v>
      </c>
      <c r="KC14" s="5">
        <v>241.69037147899999</v>
      </c>
      <c r="KD14" s="5">
        <v>1324.57633844</v>
      </c>
      <c r="KE14" s="5">
        <v>2286.4162675100001</v>
      </c>
      <c r="KF14" s="5">
        <v>405.55364197599999</v>
      </c>
      <c r="KG14" s="5">
        <v>289.70281862799999</v>
      </c>
      <c r="KH14" s="5">
        <v>8.6340812105999998</v>
      </c>
      <c r="KI14" s="5">
        <v>5.8708869103000003</v>
      </c>
      <c r="KJ14" s="5">
        <v>6.0609130462099996</v>
      </c>
      <c r="KK14" s="5">
        <v>7.35551271823</v>
      </c>
      <c r="KL14" s="5">
        <v>5.8164446913100001</v>
      </c>
      <c r="KM14" s="5">
        <v>4.0173321414899998</v>
      </c>
      <c r="KN14" s="5">
        <v>9.97986425633</v>
      </c>
      <c r="KO14" s="5">
        <v>4501.0719917300003</v>
      </c>
      <c r="KP14" s="5">
        <v>272.16428497200002</v>
      </c>
      <c r="KQ14" s="5">
        <v>1956.7039014699999</v>
      </c>
      <c r="KR14" s="5">
        <v>2090.9332478800002</v>
      </c>
      <c r="KS14" s="5">
        <v>9.2377775714200006</v>
      </c>
      <c r="KT14" s="5">
        <v>9.1714490986000001</v>
      </c>
      <c r="KU14" s="5">
        <v>6.3183995961499999</v>
      </c>
      <c r="KV14" s="5">
        <v>7.4247119650100002</v>
      </c>
      <c r="KW14" s="5">
        <v>7.3064081186100003</v>
      </c>
      <c r="KX14" s="5">
        <v>5.7256946866099998</v>
      </c>
      <c r="KY14" s="5">
        <v>10.648065408300001</v>
      </c>
      <c r="KZ14" s="5">
        <v>10.361691281200001</v>
      </c>
      <c r="LA14" s="5">
        <v>5.9944051529399998</v>
      </c>
      <c r="LB14" s="5">
        <v>12.510623990799999</v>
      </c>
      <c r="LC14" s="5">
        <v>32.187710659799997</v>
      </c>
      <c r="LD14" s="5">
        <v>173.67439850100001</v>
      </c>
      <c r="LE14" s="5">
        <v>157.47193697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144871.37583581952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475.81936554250001</v>
      </c>
      <c r="C4" s="9">
        <f>'Pivot Table'!C6/12</f>
        <v>723.09557125750007</v>
      </c>
      <c r="D4" s="9">
        <f>'Pivot Table'!D6/12</f>
        <v>914.17263930833326</v>
      </c>
      <c r="E4" s="9">
        <f>'Pivot Table'!E6/12</f>
        <v>136.12680011583333</v>
      </c>
      <c r="F4" s="9">
        <f>'Pivot Table'!F6/12</f>
        <v>0</v>
      </c>
      <c r="G4" s="9">
        <f>'Pivot Table'!G6/12</f>
        <v>0</v>
      </c>
      <c r="H4" s="9">
        <f>'Pivot Table'!H6/12</f>
        <v>3.7466091774999999</v>
      </c>
      <c r="I4" s="9">
        <f>'Pivot Table'!I6/12</f>
        <v>0</v>
      </c>
      <c r="J4" s="9">
        <f>'Pivot Table'!J6/12</f>
        <v>519.52980594666667</v>
      </c>
      <c r="K4" s="9">
        <f>'Pivot Table'!K6/12</f>
        <v>64.941225743333334</v>
      </c>
      <c r="L4" s="9">
        <f>'Pivot Table'!L6/12</f>
        <v>186.08158914916666</v>
      </c>
      <c r="M4" s="9">
        <f>'Pivot Table'!M6/12</f>
        <v>61.194616565833336</v>
      </c>
      <c r="N4" s="9">
        <f>'Pivot Table'!N6/12</f>
        <v>437.10440404166667</v>
      </c>
      <c r="O4" s="9">
        <f>'Pivot Table'!O6/12</f>
        <v>214.80559284333333</v>
      </c>
      <c r="P4" s="9">
        <f>'Pivot Table'!P6/12</f>
        <v>295.98212502249999</v>
      </c>
      <c r="Q4" s="9">
        <f>'Pivot Table'!Q6/12</f>
        <v>97.411838615000008</v>
      </c>
      <c r="R4" s="9">
        <f>'Pivot Table'!R6/12</f>
        <v>3.7466091774999999</v>
      </c>
      <c r="S4" s="9">
        <f>'Pivot Table'!S6/12</f>
        <v>8.7420880808333337</v>
      </c>
      <c r="T4" s="9">
        <f>'Pivot Table'!T6/12</f>
        <v>18.733045887500001</v>
      </c>
      <c r="U4" s="9">
        <f>'Pivot Table'!U6/12</f>
        <v>7.4932183549999998</v>
      </c>
      <c r="V4" s="9">
        <f>'Pivot Table'!V6/12</f>
        <v>8.7420880808333337</v>
      </c>
      <c r="W4" s="9">
        <f>'Pivot Table'!W6/12</f>
        <v>837.99158603333342</v>
      </c>
      <c r="X4" s="9">
        <f>'Pivot Table'!X6/12</f>
        <v>317.21291036166667</v>
      </c>
      <c r="Y4" s="9">
        <f>'Pivot Table'!Y6/12</f>
        <v>410.87813979916672</v>
      </c>
      <c r="Z4" s="9">
        <f>'Pivot Table'!Z6/12</f>
        <v>527.02302430166662</v>
      </c>
      <c r="AA4" s="9">
        <f>'Pivot Table'!AA6/12</f>
        <v>458.3351893808333</v>
      </c>
      <c r="AB4" s="9">
        <f>'Pivot Table'!AB6/12</f>
        <v>14.98643671</v>
      </c>
      <c r="AC4" s="9">
        <f>'Pivot Table'!AC6/12</f>
        <v>639.42129962666661</v>
      </c>
      <c r="AD4" s="9">
        <f>'Pivot Table'!AD6/12</f>
        <v>46.208179855833329</v>
      </c>
      <c r="AE4" s="9">
        <f>'Pivot Table'!AE6/12</f>
        <v>0</v>
      </c>
      <c r="AF4" s="9">
        <f>'Pivot Table'!AF6/12</f>
        <v>0</v>
      </c>
      <c r="AG4" s="9">
        <f>'Pivot Table'!AG6/12</f>
        <v>0</v>
      </c>
      <c r="AH4" s="9">
        <f>'Pivot Table'!AH6/12</f>
        <v>63.692356017500003</v>
      </c>
      <c r="AI4" s="9">
        <f>'Pivot Table'!AI6/12</f>
        <v>0</v>
      </c>
      <c r="AJ4" s="9">
        <f>'Pivot Table'!AJ6/12</f>
        <v>329.70160762</v>
      </c>
      <c r="AK4" s="9">
        <f>'Pivot Table'!AK6/12</f>
        <v>1115.2406651666668</v>
      </c>
      <c r="AL4" s="9">
        <f>'Pivot Table'!AL6/12</f>
        <v>152.36210655166667</v>
      </c>
      <c r="AM4" s="9">
        <f>'Pivot Table'!AM6/12</f>
        <v>813.01419151749997</v>
      </c>
      <c r="AN4" s="9">
        <f>'Pivot Table'!AN6/12</f>
        <v>227.29429010166666</v>
      </c>
      <c r="AO4" s="9">
        <f>'Pivot Table'!AO6/12</f>
        <v>13.737566984166667</v>
      </c>
      <c r="AP4" s="9">
        <f>'Pivot Table'!AP6/12</f>
        <v>54.95026793666667</v>
      </c>
      <c r="AQ4" s="9">
        <f>'Pivot Table'!AQ6/12</f>
        <v>7.4932183549999998</v>
      </c>
      <c r="AR4" s="9">
        <f>'Pivot Table'!AR6/12</f>
        <v>0</v>
      </c>
      <c r="AS4" s="9">
        <f>'Pivot Table'!AS6/12</f>
        <v>0</v>
      </c>
      <c r="AT4" s="9">
        <f>'Pivot Table'!AT6/12</f>
        <v>92.416359711666658</v>
      </c>
      <c r="AU4" s="9">
        <f>'Pivot Table'!AU6/12</f>
        <v>86.172011082499992</v>
      </c>
      <c r="AV4" s="9">
        <f>'Pivot Table'!AV6/12</f>
        <v>104.90505696999999</v>
      </c>
      <c r="AW4" s="9">
        <f>'Pivot Table'!AW6/12</f>
        <v>4.9954789033333329</v>
      </c>
      <c r="AX4" s="9">
        <f>'Pivot Table'!AX6/12</f>
        <v>533.2673729308334</v>
      </c>
      <c r="AY4" s="9">
        <f>'Pivot Table'!AY6/12</f>
        <v>714.3534831766666</v>
      </c>
      <c r="AZ4" s="9">
        <f>'Pivot Table'!AZ6/12</f>
        <v>84.923141356666676</v>
      </c>
      <c r="BA4" s="9">
        <f>'Pivot Table'!BA6/12</f>
        <v>211.05898366583332</v>
      </c>
      <c r="BB4" s="9">
        <f>'Pivot Table'!BB6/12</f>
        <v>234.78750845666664</v>
      </c>
      <c r="BC4" s="9">
        <f>'Pivot Table'!BC6/12</f>
        <v>0</v>
      </c>
      <c r="BD4" s="9">
        <f>'Pivot Table'!BD6/12</f>
        <v>0</v>
      </c>
      <c r="BE4" s="9">
        <f>'Pivot Table'!BE6/12</f>
        <v>4.9954789033333329</v>
      </c>
      <c r="BF4" s="9">
        <f>'Pivot Table'!BF6/12</f>
        <v>0</v>
      </c>
      <c r="BG4" s="9">
        <f>'Pivot Table'!BG6/12</f>
        <v>1.2488697258333332</v>
      </c>
      <c r="BH4" s="9">
        <f>'Pivot Table'!BH6/12</f>
        <v>168.59741298750001</v>
      </c>
      <c r="BI4" s="9">
        <f>'Pivot Table'!BI6/12</f>
        <v>4.9954789033333329</v>
      </c>
      <c r="BJ4" s="9">
        <f>'Pivot Table'!BJ6/12</f>
        <v>445.84649212249997</v>
      </c>
      <c r="BK4" s="9">
        <f>'Pivot Table'!BK6/12</f>
        <v>1130.227101875</v>
      </c>
      <c r="BL4" s="9">
        <f>'Pivot Table'!BL6/12</f>
        <v>1096.5076192833333</v>
      </c>
      <c r="BM4" s="9">
        <f>'Pivot Table'!BM6/12</f>
        <v>1.2488697258333332</v>
      </c>
      <c r="BN4" s="9">
        <f>'Pivot Table'!BN6/12</f>
        <v>3.7466091774999999</v>
      </c>
      <c r="BO4" s="9">
        <f>'Pivot Table'!BO6/12</f>
        <v>3.7466091774999999</v>
      </c>
      <c r="BP4" s="9">
        <f>'Pivot Table'!BP6/12</f>
        <v>0</v>
      </c>
      <c r="BQ4" s="9">
        <f>'Pivot Table'!BQ6/12</f>
        <v>0</v>
      </c>
      <c r="BR4" s="9">
        <f>'Pivot Table'!BR6/12</f>
        <v>31.221743145833333</v>
      </c>
      <c r="BS4" s="9">
        <f>'Pivot Table'!BS6/12</f>
        <v>227.29429010166666</v>
      </c>
      <c r="BT4" s="9">
        <f>'Pivot Table'!BT6/12</f>
        <v>2.4977394516666664</v>
      </c>
      <c r="BU4" s="9">
        <f>'Pivot Table'!BU6/12</f>
        <v>440.85101321916665</v>
      </c>
      <c r="BV4" s="9">
        <f>'Pivot Table'!BV6/12</f>
        <v>494.55241142999995</v>
      </c>
      <c r="BW4" s="9">
        <f>'Pivot Table'!BW6/12</f>
        <v>1321.3041699333332</v>
      </c>
      <c r="BX4" s="9">
        <f>'Pivot Table'!BX6/12</f>
        <v>1322.5530396583333</v>
      </c>
      <c r="BY4" s="9">
        <f>'Pivot Table'!BY6/12</f>
        <v>4.9954789033333329</v>
      </c>
      <c r="BZ4" s="9">
        <f>'Pivot Table'!BZ6/12</f>
        <v>38.714961500833333</v>
      </c>
      <c r="CA4" s="9">
        <f>'Pivot Table'!CA6/12</f>
        <v>9.9909578066666658</v>
      </c>
      <c r="CB4" s="9">
        <f>'Pivot Table'!CB6/12</f>
        <v>132.38019093833333</v>
      </c>
      <c r="CC4" s="9">
        <f>'Pivot Table'!CC6/12</f>
        <v>28.724003694166669</v>
      </c>
      <c r="CD4" s="9">
        <f>'Pivot Table'!CD6/12</f>
        <v>0</v>
      </c>
      <c r="CE4" s="9">
        <f>'Pivot Table'!CE6/12</f>
        <v>573.23120415749997</v>
      </c>
      <c r="CF4" s="9">
        <f>'Pivot Table'!CF6/12</f>
        <v>0</v>
      </c>
      <c r="CG4" s="9">
        <f>'Pivot Table'!CG6/12</f>
        <v>1183.9285000916666</v>
      </c>
      <c r="CH4" s="9">
        <f>'Pivot Table'!CH6/12</f>
        <v>2627.62190315</v>
      </c>
      <c r="CI4" s="9">
        <f>'Pivot Table'!CI6/12</f>
        <v>1626.0283830333335</v>
      </c>
      <c r="CJ4" s="9">
        <f>'Pivot Table'!CJ6/12</f>
        <v>359.67448103999999</v>
      </c>
      <c r="CK4" s="9">
        <f>'Pivot Table'!CK6/12</f>
        <v>18.733045887500001</v>
      </c>
      <c r="CL4" s="9">
        <f>'Pivot Table'!CL6/12</f>
        <v>0</v>
      </c>
      <c r="CM4" s="9">
        <f>'Pivot Table'!CM6/12</f>
        <v>284.74229749</v>
      </c>
      <c r="CN4" s="9">
        <f>'Pivot Table'!CN6/12</f>
        <v>1.2488697258333332</v>
      </c>
      <c r="CO4" s="9">
        <f>'Pivot Table'!CO6/12</f>
        <v>0</v>
      </c>
      <c r="CP4" s="9">
        <f>'Pivot Table'!CP6/12</f>
        <v>0</v>
      </c>
      <c r="CQ4" s="9">
        <f>'Pivot Table'!CQ6/12</f>
        <v>22.479655064999999</v>
      </c>
      <c r="CR4" s="9">
        <f>'Pivot Table'!CR6/12</f>
        <v>183.5838496975</v>
      </c>
      <c r="CS4" s="9">
        <f>'Pivot Table'!CS6/12</f>
        <v>179.83724051999999</v>
      </c>
      <c r="CT4" s="9">
        <f>'Pivot Table'!CT6/12</f>
        <v>161.1041946325</v>
      </c>
      <c r="CU4" s="9">
        <f>'Pivot Table'!CU6/12</f>
        <v>814.26306124333325</v>
      </c>
      <c r="CV4" s="9">
        <f>'Pivot Table'!CV6/12</f>
        <v>434.60666459000004</v>
      </c>
      <c r="CW4" s="9">
        <f>'Pivot Table'!CW6/12</f>
        <v>236.03637818250002</v>
      </c>
      <c r="CX4" s="9">
        <f>'Pivot Table'!CX6/12</f>
        <v>79.927662453333326</v>
      </c>
      <c r="CY4" s="9">
        <f>'Pivot Table'!CY6/12</f>
        <v>7.4932183549999998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222.29881119833331</v>
      </c>
      <c r="DD4" s="9">
        <f>'Pivot Table'!DD6/12</f>
        <v>147.36662764833332</v>
      </c>
      <c r="DE4" s="9">
        <f>'Pivot Table'!DE6/12</f>
        <v>149.86436710000001</v>
      </c>
      <c r="DF4" s="9">
        <f>'Pivot Table'!DF6/12</f>
        <v>2577.6671141166667</v>
      </c>
      <c r="DG4" s="9">
        <f>'Pivot Table'!DG6/12</f>
        <v>639.42129962666661</v>
      </c>
      <c r="DH4" s="9">
        <f>'Pivot Table'!DH6/12</f>
        <v>1512.3812379833334</v>
      </c>
      <c r="DI4" s="9">
        <f>'Pivot Table'!DI6/12</f>
        <v>129.88245148666667</v>
      </c>
      <c r="DJ4" s="9">
        <f>'Pivot Table'!DJ6/12</f>
        <v>48.705919307500004</v>
      </c>
      <c r="DK4" s="9">
        <f>'Pivot Table'!DK6/12</f>
        <v>209.81011393999998</v>
      </c>
      <c r="DL4" s="9">
        <f>'Pivot Table'!DL6/12</f>
        <v>4.9954789033333329</v>
      </c>
      <c r="DM4" s="9">
        <f>'Pivot Table'!DM6/12</f>
        <v>0</v>
      </c>
      <c r="DN4" s="9">
        <f>'Pivot Table'!DN6/12</f>
        <v>0</v>
      </c>
      <c r="DO4" s="9">
        <f>'Pivot Table'!DO6/12</f>
        <v>3.7466091774999999</v>
      </c>
      <c r="DP4" s="9">
        <f>'Pivot Table'!DP6/12</f>
        <v>7.4932183549999998</v>
      </c>
      <c r="DQ4" s="9">
        <f>'Pivot Table'!DQ6/12</f>
        <v>159.85532490666665</v>
      </c>
      <c r="DR4" s="9">
        <f>'Pivot Table'!DR6/12</f>
        <v>731.83765933833331</v>
      </c>
      <c r="DS4" s="9">
        <f>'Pivot Table'!DS6/12</f>
        <v>1523.6210655166667</v>
      </c>
      <c r="DT4" s="9">
        <f>'Pivot Table'!DT6/12</f>
        <v>620.68825373916673</v>
      </c>
      <c r="DU4" s="9">
        <f>'Pivot Table'!DU6/12</f>
        <v>119.89149368</v>
      </c>
      <c r="DV4" s="9">
        <f>'Pivot Table'!DV6/12</f>
        <v>0</v>
      </c>
      <c r="DW4" s="9">
        <f>'Pivot Table'!DW6/12</f>
        <v>0</v>
      </c>
      <c r="DX4" s="9">
        <f>'Pivot Table'!DX6/12</f>
        <v>2.4977394516666664</v>
      </c>
      <c r="DY4" s="9">
        <f>'Pivot Table'!DY6/12</f>
        <v>0</v>
      </c>
      <c r="DZ4" s="9">
        <f>'Pivot Table'!DZ6/12</f>
        <v>1.2488697258333332</v>
      </c>
      <c r="EA4" s="9">
        <f>'Pivot Table'!EA6/12</f>
        <v>189.82819832666667</v>
      </c>
      <c r="EB4" s="9">
        <f>'Pivot Table'!EB6/12</f>
        <v>548.25380964083331</v>
      </c>
      <c r="EC4" s="9">
        <f>'Pivot Table'!EC6/12</f>
        <v>1034.0641329916666</v>
      </c>
      <c r="ED4" s="9">
        <f>'Pivot Table'!ED6/12</f>
        <v>1322.5530396583333</v>
      </c>
      <c r="EE4" s="9">
        <f>'Pivot Table'!EE6/12</f>
        <v>58.696877114166661</v>
      </c>
      <c r="EF4" s="9">
        <f>'Pivot Table'!EF6/12</f>
        <v>3.7466091774999999</v>
      </c>
      <c r="EG4" s="9">
        <f>'Pivot Table'!EG6/12</f>
        <v>4.9954789033333329</v>
      </c>
      <c r="EH4" s="9">
        <f>'Pivot Table'!EH6/12</f>
        <v>0</v>
      </c>
      <c r="EI4" s="9">
        <f>'Pivot Table'!EI6/12</f>
        <v>89.918620259999997</v>
      </c>
      <c r="EJ4" s="9">
        <f>'Pivot Table'!EJ6/12</f>
        <v>0</v>
      </c>
      <c r="EK4" s="9">
        <f>'Pivot Table'!EK6/12</f>
        <v>0</v>
      </c>
      <c r="EL4" s="9">
        <f>'Pivot Table'!EL6/12</f>
        <v>142.371148745</v>
      </c>
      <c r="EM4" s="9">
        <f>'Pivot Table'!EM6/12</f>
        <v>19.981915613333332</v>
      </c>
      <c r="EN4" s="9">
        <f>'Pivot Table'!EN6/12</f>
        <v>579.47555278666664</v>
      </c>
      <c r="EO4" s="9">
        <f>'Pivot Table'!EO6/12</f>
        <v>502.04562978500002</v>
      </c>
      <c r="EP4" s="9">
        <f>'Pivot Table'!EP6/12</f>
        <v>633.17695099750006</v>
      </c>
      <c r="EQ4" s="9">
        <f>'Pivot Table'!EQ6/12</f>
        <v>2384.0923066166665</v>
      </c>
      <c r="ER4" s="9">
        <f>'Pivot Table'!ER6/12</f>
        <v>790.53453645249999</v>
      </c>
      <c r="ES4" s="9">
        <f>'Pivot Table'!ES6/12</f>
        <v>147.36662764833332</v>
      </c>
      <c r="ET4" s="9">
        <f>'Pivot Table'!ET6/12</f>
        <v>910.42603013333337</v>
      </c>
      <c r="EU4" s="9">
        <f>'Pivot Table'!EU6/12</f>
        <v>69.936704646666669</v>
      </c>
      <c r="EV4" s="9">
        <f>'Pivot Table'!EV6/12</f>
        <v>0</v>
      </c>
      <c r="EW4" s="9">
        <f>'Pivot Table'!EW6/12</f>
        <v>48.705919307500004</v>
      </c>
      <c r="EX4" s="9">
        <f>'Pivot Table'!EX6/12</f>
        <v>1.2488697258333332</v>
      </c>
      <c r="EY4" s="9">
        <f>'Pivot Table'!EY6/12</f>
        <v>0</v>
      </c>
      <c r="EZ4" s="9">
        <f>'Pivot Table'!EZ6/12</f>
        <v>258.51603324749999</v>
      </c>
      <c r="FA4" s="9">
        <f>'Pivot Table'!FA6/12</f>
        <v>76.181053275833335</v>
      </c>
      <c r="FB4" s="9">
        <f>'Pivot Table'!FB6/12</f>
        <v>359.67448103999999</v>
      </c>
      <c r="FC4" s="9">
        <f>'Pivot Table'!FC6/12</f>
        <v>299.72873420000002</v>
      </c>
      <c r="FD4" s="9">
        <f>'Pivot Table'!FD6/12</f>
        <v>191.07706805249998</v>
      </c>
      <c r="FE4" s="9">
        <f>'Pivot Table'!FE6/12</f>
        <v>488.30806280083334</v>
      </c>
      <c r="FF4" s="9">
        <f>'Pivot Table'!FF6/12</f>
        <v>103.65618724416667</v>
      </c>
      <c r="FG4" s="9">
        <f>'Pivot Table'!FG6/12</f>
        <v>44.959310129999999</v>
      </c>
      <c r="FH4" s="9">
        <f>'Pivot Table'!FH6/12</f>
        <v>57.448007388333338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31.221743145833333</v>
      </c>
      <c r="FM4" s="9">
        <f>'Pivot Table'!FM6/12</f>
        <v>49.954789033333334</v>
      </c>
      <c r="FN4" s="9">
        <f>'Pivot Table'!FN6/12</f>
        <v>182.33497997166668</v>
      </c>
      <c r="FO4" s="9">
        <f>'Pivot Table'!FO6/12</f>
        <v>1313.810951575</v>
      </c>
      <c r="FP4" s="9">
        <f>'Pivot Table'!FP6/12</f>
        <v>369.66543884666663</v>
      </c>
      <c r="FQ4" s="9">
        <f>'Pivot Table'!FQ6/12</f>
        <v>367.167699395</v>
      </c>
      <c r="FR4" s="9">
        <f>'Pivot Table'!FR6/12</f>
        <v>91.167489985833342</v>
      </c>
      <c r="FS4" s="9">
        <f>'Pivot Table'!FS6/12</f>
        <v>0</v>
      </c>
      <c r="FT4" s="9">
        <f>'Pivot Table'!FT6/12</f>
        <v>0</v>
      </c>
      <c r="FU4" s="9">
        <f>'Pivot Table'!FU6/12</f>
        <v>1.2488697258333332</v>
      </c>
      <c r="FV4" s="9">
        <f>'Pivot Table'!FV6/12</f>
        <v>66.190095469166664</v>
      </c>
      <c r="FW4" s="9">
        <f>'Pivot Table'!FW6/12</f>
        <v>237.28524790833333</v>
      </c>
      <c r="FX4" s="9">
        <f>'Pivot Table'!FX6/12</f>
        <v>44.959310129999999</v>
      </c>
      <c r="FY4" s="9">
        <f>'Pivot Table'!FY6/12</f>
        <v>2.4977394516666664</v>
      </c>
      <c r="FZ4" s="9">
        <f>'Pivot Table'!FZ6/12</f>
        <v>626.93260236833328</v>
      </c>
      <c r="GA4" s="9">
        <f>'Pivot Table'!GA6/12</f>
        <v>1162.6977147499999</v>
      </c>
      <c r="GB4" s="9">
        <f>'Pivot Table'!GB6/12</f>
        <v>178.58837079416665</v>
      </c>
      <c r="GC4" s="9">
        <f>'Pivot Table'!GC6/12</f>
        <v>352.18126268500004</v>
      </c>
      <c r="GD4" s="9">
        <f>'Pivot Table'!GD6/12</f>
        <v>19.981915613333332</v>
      </c>
      <c r="GE4" s="9">
        <f>'Pivot Table'!GE6/12</f>
        <v>9.9909578066666658</v>
      </c>
      <c r="GF4" s="9">
        <f>'Pivot Table'!GF6/12</f>
        <v>4.9954789033333329</v>
      </c>
      <c r="GG4" s="9">
        <f>'Pivot Table'!GG6/12</f>
        <v>0</v>
      </c>
      <c r="GH4" s="9">
        <f>'Pivot Table'!GH6/12</f>
        <v>0</v>
      </c>
      <c r="GI4" s="9">
        <f>'Pivot Table'!GI6/12</f>
        <v>3.7466091774999999</v>
      </c>
      <c r="GJ4" s="9">
        <f>'Pivot Table'!GJ6/12</f>
        <v>322.20838926499999</v>
      </c>
      <c r="GK4" s="9">
        <f>'Pivot Table'!GK6/12</f>
        <v>263.51151215083331</v>
      </c>
      <c r="GL4" s="9">
        <f>'Pivot Table'!GL6/12</f>
        <v>304.72421310333334</v>
      </c>
      <c r="GM4" s="9">
        <f>'Pivot Table'!GM6/12</f>
        <v>69.936704646666669</v>
      </c>
      <c r="GN4" s="9">
        <f>'Pivot Table'!GN6/12</f>
        <v>202.316895585</v>
      </c>
      <c r="GO4" s="9">
        <f>'Pivot Table'!GO6/12</f>
        <v>39.963831226666663</v>
      </c>
      <c r="GP4" s="9">
        <f>'Pivot Table'!GP6/12</f>
        <v>53.701398210833332</v>
      </c>
      <c r="GQ4" s="9">
        <f>'Pivot Table'!GQ6/12</f>
        <v>7.4932183549999998</v>
      </c>
      <c r="GR4" s="9">
        <f>'Pivot Table'!GR6/12</f>
        <v>0</v>
      </c>
      <c r="GS4" s="9">
        <f>'Pivot Table'!GS6/12</f>
        <v>0</v>
      </c>
      <c r="GT4" s="9">
        <f>'Pivot Table'!GT6/12</f>
        <v>12.488697258333334</v>
      </c>
      <c r="GU4" s="9">
        <f>'Pivot Table'!GU6/12</f>
        <v>3.7466091774999999</v>
      </c>
      <c r="GV4" s="9">
        <f>'Pivot Table'!GV6/12</f>
        <v>931.65681547499992</v>
      </c>
      <c r="GW4" s="9">
        <f>'Pivot Table'!GW6/12</f>
        <v>389.64735446000003</v>
      </c>
      <c r="GX4" s="9">
        <f>'Pivot Table'!GX6/12</f>
        <v>0</v>
      </c>
      <c r="GY4" s="9">
        <f>'Pivot Table'!GY6/12</f>
        <v>1030.3175238083334</v>
      </c>
      <c r="GZ4" s="9">
        <f>'Pivot Table'!GZ6/12</f>
        <v>643.1679088041667</v>
      </c>
      <c r="HA4" s="9">
        <f>'Pivot Table'!HA6/12</f>
        <v>320.95951953916665</v>
      </c>
      <c r="HB4" s="9">
        <f>'Pivot Table'!HB6/12</f>
        <v>293.48438557083335</v>
      </c>
      <c r="HC4" s="9">
        <f>'Pivot Table'!HC6/12</f>
        <v>138.62453956749999</v>
      </c>
      <c r="HD4" s="9">
        <f>'Pivot Table'!HD6/12</f>
        <v>1.2488697258333332</v>
      </c>
      <c r="HE4" s="9">
        <f>'Pivot Table'!HE6/12</f>
        <v>0</v>
      </c>
      <c r="HF4" s="9">
        <f>'Pivot Table'!HF6/12</f>
        <v>0</v>
      </c>
      <c r="HG4" s="9">
        <f>'Pivot Table'!HG6/12</f>
        <v>67.438965194999994</v>
      </c>
      <c r="HH4" s="9">
        <f>'Pivot Table'!HH6/12</f>
        <v>38.714961500833333</v>
      </c>
      <c r="HI4" s="9">
        <f>'Pivot Table'!HI6/12</f>
        <v>543.25833073749993</v>
      </c>
      <c r="HJ4" s="9">
        <f>'Pivot Table'!HJ6/12</f>
        <v>97.411838615000008</v>
      </c>
      <c r="HK4" s="9">
        <f>'Pivot Table'!HK6/12</f>
        <v>1074.0279642166668</v>
      </c>
      <c r="HL4" s="9">
        <f>'Pivot Table'!HL6/12</f>
        <v>58.696877114166661</v>
      </c>
      <c r="HM4" s="9">
        <f>'Pivot Table'!HM6/12</f>
        <v>94.914099163333333</v>
      </c>
      <c r="HN4" s="9">
        <f>'Pivot Table'!HN6/12</f>
        <v>7.4932183549999998</v>
      </c>
      <c r="HO4" s="9">
        <f>'Pivot Table'!HO6/12</f>
        <v>2.4977394516666664</v>
      </c>
      <c r="HP4" s="9">
        <f>'Pivot Table'!HP6/12</f>
        <v>0</v>
      </c>
      <c r="HQ4" s="9">
        <f>'Pivot Table'!HQ6/12</f>
        <v>0</v>
      </c>
      <c r="HR4" s="9">
        <f>'Pivot Table'!HR6/12</f>
        <v>1.2488697258333332</v>
      </c>
      <c r="HS4" s="9">
        <f>'Pivot Table'!HS6/12</f>
        <v>1261.3584230916667</v>
      </c>
      <c r="HT4" s="9">
        <f>'Pivot Table'!HT6/12</f>
        <v>203.56576531083331</v>
      </c>
      <c r="HU4" s="9">
        <f>'Pivot Table'!HU6/12</f>
        <v>770.55262083916659</v>
      </c>
      <c r="HV4" s="9">
        <f>'Pivot Table'!HV6/12</f>
        <v>2567.6761563166669</v>
      </c>
      <c r="HW4" s="9">
        <f>'Pivot Table'!HW6/12</f>
        <v>2043.1508714666668</v>
      </c>
      <c r="HX4" s="9">
        <f>'Pivot Table'!HX6/12</f>
        <v>324.70612871666668</v>
      </c>
      <c r="HY4" s="9">
        <f>'Pivot Table'!HY6/12</f>
        <v>182.33497997166668</v>
      </c>
      <c r="HZ4" s="9">
        <f>'Pivot Table'!HZ6/12</f>
        <v>193.57480750416667</v>
      </c>
      <c r="IA4" s="9">
        <f>'Pivot Table'!IA6/12</f>
        <v>4.9954789033333329</v>
      </c>
      <c r="IB4" s="9">
        <f>'Pivot Table'!IB6/12</f>
        <v>0</v>
      </c>
      <c r="IC4" s="9">
        <f>'Pivot Table'!IC6/12</f>
        <v>0</v>
      </c>
      <c r="ID4" s="9">
        <f>'Pivot Table'!ID6/12</f>
        <v>57.448007388333338</v>
      </c>
      <c r="IE4" s="9">
        <f>'Pivot Table'!IE6/12</f>
        <v>233.53863873083333</v>
      </c>
      <c r="IF4" s="9">
        <f>'Pivot Table'!IF6/12</f>
        <v>0</v>
      </c>
      <c r="IG4" s="9">
        <f>'Pivot Table'!IG6/12</f>
        <v>189.82819832666667</v>
      </c>
      <c r="IH4" s="9">
        <f>'Pivot Table'!IH6/12</f>
        <v>251.02281489250001</v>
      </c>
      <c r="II4" s="9">
        <f>'Pivot Table'!II6/12</f>
        <v>629.43034181999997</v>
      </c>
      <c r="IJ4" s="9">
        <f>'Pivot Table'!IJ6/12</f>
        <v>879.20428698333342</v>
      </c>
      <c r="IK4" s="9">
        <f>'Pivot Table'!IK6/12</f>
        <v>1131.4759716083333</v>
      </c>
      <c r="IL4" s="9">
        <f>'Pivot Table'!IL6/12</f>
        <v>114.89601477666668</v>
      </c>
      <c r="IM4" s="9">
        <f>'Pivot Table'!IM6/12</f>
        <v>0</v>
      </c>
      <c r="IN4" s="9">
        <f>'Pivot Table'!IN6/12</f>
        <v>0</v>
      </c>
      <c r="IO4" s="9">
        <f>'Pivot Table'!IO6/12</f>
        <v>0</v>
      </c>
      <c r="IP4" s="9">
        <f>'Pivot Table'!IP6/12</f>
        <v>2.4977394516666664</v>
      </c>
      <c r="IQ4" s="9">
        <f>'Pivot Table'!IQ6/12</f>
        <v>0</v>
      </c>
      <c r="IR4" s="9">
        <f>'Pivot Table'!IR6/12</f>
        <v>41.212700952500001</v>
      </c>
      <c r="IS4" s="9">
        <f>'Pivot Table'!IS6/12</f>
        <v>141.12227901916665</v>
      </c>
      <c r="IT4" s="9">
        <f>'Pivot Table'!IT6/12</f>
        <v>113.64714505083333</v>
      </c>
      <c r="IU4" s="9">
        <f>'Pivot Table'!IU6/12</f>
        <v>403.38492144416665</v>
      </c>
      <c r="IV4" s="9">
        <f>'Pivot Table'!IV6/12</f>
        <v>74.932183550000005</v>
      </c>
      <c r="IW4" s="9">
        <f>'Pivot Table'!IW6/12</f>
        <v>164.85080381</v>
      </c>
      <c r="IX4" s="9">
        <f>'Pivot Table'!IX6/12</f>
        <v>0</v>
      </c>
      <c r="IY4" s="9">
        <f>'Pivot Table'!IY6/12</f>
        <v>0</v>
      </c>
      <c r="IZ4" s="9">
        <f>'Pivot Table'!IZ6/12</f>
        <v>0</v>
      </c>
      <c r="JA4" s="9">
        <f>'Pivot Table'!JA6/12</f>
        <v>0</v>
      </c>
      <c r="JB4" s="9">
        <f>'Pivot Table'!JB6/12</f>
        <v>109.90053587333334</v>
      </c>
      <c r="JC4" s="9">
        <f>'Pivot Table'!JC6/12</f>
        <v>49.954789033333334</v>
      </c>
      <c r="JD4" s="9">
        <f>'Pivot Table'!JD6/12</f>
        <v>179.83724051999999</v>
      </c>
      <c r="JE4" s="9">
        <f>'Pivot Table'!JE6/12</f>
        <v>434.60666459000004</v>
      </c>
      <c r="JF4" s="9">
        <f>'Pivot Table'!JF6/12</f>
        <v>1588.5622912583333</v>
      </c>
      <c r="JG4" s="9">
        <f>'Pivot Table'!JG6/12</f>
        <v>294.73325529666664</v>
      </c>
      <c r="JH4" s="9">
        <f>'Pivot Table'!JH6/12</f>
        <v>44.959310129999999</v>
      </c>
      <c r="JI4" s="9">
        <f>'Pivot Table'!JI6/12</f>
        <v>0</v>
      </c>
      <c r="JJ4" s="9">
        <f>'Pivot Table'!JJ6/12</f>
        <v>307.22195255499997</v>
      </c>
      <c r="JK4" s="9">
        <f>'Pivot Table'!JK6/12</f>
        <v>0</v>
      </c>
      <c r="JL4" s="9">
        <f>'Pivot Table'!JL6/12</f>
        <v>4.9954789033333329</v>
      </c>
      <c r="JM4" s="9">
        <f>'Pivot Table'!JM6/12</f>
        <v>0</v>
      </c>
      <c r="JN4" s="9">
        <f>'Pivot Table'!JN6/12</f>
        <v>0</v>
      </c>
      <c r="JO4" s="9">
        <f>'Pivot Table'!JO6/12</f>
        <v>9.9909578066666658</v>
      </c>
      <c r="JP4" s="9">
        <f>'Pivot Table'!JP6/12</f>
        <v>285.99116721583334</v>
      </c>
      <c r="JQ4" s="9">
        <f>'Pivot Table'!JQ6/12</f>
        <v>429.61118568666666</v>
      </c>
      <c r="JR4" s="9">
        <f>'Pivot Table'!JR6/12</f>
        <v>94.914099163333333</v>
      </c>
      <c r="JS4" s="9">
        <f>'Pivot Table'!JS6/12</f>
        <v>964.12742834166659</v>
      </c>
      <c r="JT4" s="9">
        <f>'Pivot Table'!JT6/12</f>
        <v>59.945746839999998</v>
      </c>
      <c r="JU4" s="9">
        <f>'Pivot Table'!JU6/12</f>
        <v>19.981915613333332</v>
      </c>
      <c r="JV4" s="9">
        <f>'Pivot Table'!JV6/12</f>
        <v>0</v>
      </c>
      <c r="JW4" s="9">
        <f>'Pivot Table'!JW6/12</f>
        <v>24.977394516666667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259.76490297333334</v>
      </c>
      <c r="KB4" s="9">
        <f>'Pivot Table'!KB6/12</f>
        <v>83.674271630833331</v>
      </c>
      <c r="KC4" s="9">
        <f>'Pivot Table'!KC6/12</f>
        <v>661.9009546916667</v>
      </c>
      <c r="KD4" s="9">
        <f>'Pivot Table'!KD6/12</f>
        <v>806.7698428883333</v>
      </c>
      <c r="KE4" s="9">
        <f>'Pivot Table'!KE6/12</f>
        <v>794.28114562999997</v>
      </c>
      <c r="KF4" s="9">
        <f>'Pivot Table'!KF6/12</f>
        <v>158.60645518083334</v>
      </c>
      <c r="KG4" s="9">
        <f>'Pivot Table'!KG6/12</f>
        <v>199.81915613333334</v>
      </c>
      <c r="KH4" s="9">
        <f>'Pivot Table'!KH6/12</f>
        <v>4.9954789033333329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4.9954789033333329</v>
      </c>
      <c r="KM4" s="9">
        <f>'Pivot Table'!KM6/12</f>
        <v>197.32141668166665</v>
      </c>
      <c r="KN4" s="9">
        <f>'Pivot Table'!KN6/12</f>
        <v>207.31237448833335</v>
      </c>
      <c r="KO4" s="9">
        <f>'Pivot Table'!KO6/12</f>
        <v>2226.7347211583333</v>
      </c>
    </row>
    <row r="5" spans="1:301" s="9" customFormat="1">
      <c r="A5" s="10" t="s">
        <v>14</v>
      </c>
      <c r="B5" s="9">
        <f>'Pivot Table'!B7/12</f>
        <v>0.11817613286833334</v>
      </c>
      <c r="C5" s="9">
        <f>'Pivot Table'!C7/12</f>
        <v>0.60995556086916669</v>
      </c>
      <c r="D5" s="9">
        <f>'Pivot Table'!D7/12</f>
        <v>0.67559731923499999</v>
      </c>
      <c r="E5" s="9">
        <f>'Pivot Table'!E7/12</f>
        <v>1.0462813113583333E-2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1.7361845884249999E-3</v>
      </c>
      <c r="K5" s="9">
        <f>'Pivot Table'!K7/12</f>
        <v>6.322721306433333E-5</v>
      </c>
      <c r="L5" s="9">
        <f>'Pivot Table'!L7/12</f>
        <v>8.8871265543333331E-5</v>
      </c>
      <c r="M5" s="9">
        <f>'Pivot Table'!M7/12</f>
        <v>0</v>
      </c>
      <c r="N5" s="9">
        <f>'Pivot Table'!N7/12</f>
        <v>2.8301942293166671E-3</v>
      </c>
      <c r="O5" s="9">
        <f>'Pivot Table'!O7/12</f>
        <v>1.0810021740583332E-4</v>
      </c>
      <c r="P5" s="9">
        <f>'Pivot Table'!P7/12</f>
        <v>5.9592798257833337E-4</v>
      </c>
      <c r="Q5" s="9">
        <f>'Pivot Table'!Q7/12</f>
        <v>4.1193799748749996E-5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5.2055750340500003E-3</v>
      </c>
      <c r="X5" s="9">
        <f>'Pivot Table'!X7/12</f>
        <v>2.4602263172749998E-2</v>
      </c>
      <c r="Y5" s="9">
        <f>'Pivot Table'!Y7/12</f>
        <v>8.9076891474999999E-3</v>
      </c>
      <c r="Z5" s="9">
        <f>'Pivot Table'!Z7/12</f>
        <v>7.6738759411249996E-2</v>
      </c>
      <c r="AA5" s="9">
        <f>'Pivot Table'!AA7/12</f>
        <v>8.514225228083333E-2</v>
      </c>
      <c r="AB5" s="9">
        <f>'Pivot Table'!AB7/12</f>
        <v>7.9660345874749995E-3</v>
      </c>
      <c r="AC5" s="9">
        <f>'Pivot Table'!AC7/12</f>
        <v>1.1416341537499999E-2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0</v>
      </c>
      <c r="AK5" s="9">
        <f>'Pivot Table'!AK7/12</f>
        <v>5.5879414844416664E-2</v>
      </c>
      <c r="AL5" s="9">
        <f>'Pivot Table'!AL7/12</f>
        <v>5.9600758102166668E-2</v>
      </c>
      <c r="AM5" s="9">
        <f>'Pivot Table'!AM7/12</f>
        <v>0.31880805937166667</v>
      </c>
      <c r="AN5" s="9">
        <f>'Pivot Table'!AN7/12</f>
        <v>3.6129954216916664E-2</v>
      </c>
      <c r="AO5" s="9">
        <f>'Pivot Table'!AO7/12</f>
        <v>0</v>
      </c>
      <c r="AP5" s="9">
        <f>'Pivot Table'!AP7/12</f>
        <v>4.8842264388833335E-6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0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8.3888151139166662E-4</v>
      </c>
      <c r="AY5" s="9">
        <f>'Pivot Table'!AY7/12</f>
        <v>4.7817155447500002E-2</v>
      </c>
      <c r="AZ5" s="9">
        <f>'Pivot Table'!AZ7/12</f>
        <v>1.936205007275E-4</v>
      </c>
      <c r="BA5" s="9">
        <f>'Pivot Table'!BA7/12</f>
        <v>2.2886986908500002E-5</v>
      </c>
      <c r="BB5" s="9">
        <f>'Pivot Table'!BB7/12</f>
        <v>2.2518359573416667E-4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6.3154012187166661E-4</v>
      </c>
      <c r="BK5" s="9">
        <f>'Pivot Table'!BK7/12</f>
        <v>0.22320260109916668</v>
      </c>
      <c r="BL5" s="9">
        <f>'Pivot Table'!BL7/12</f>
        <v>0.56428606786916669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1.6843955919000001E-3</v>
      </c>
      <c r="BV5" s="9">
        <f>'Pivot Table'!BV7/12</f>
        <v>1.5788494270500001E-2</v>
      </c>
      <c r="BW5" s="9">
        <f>'Pivot Table'!BW7/12</f>
        <v>0.6347025950841666</v>
      </c>
      <c r="BX5" s="9">
        <f>'Pivot Table'!BX7/12</f>
        <v>0.60076665439249999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7.8081284683416659E-3</v>
      </c>
      <c r="CF5" s="9">
        <f>'Pivot Table'!CF7/12</f>
        <v>0</v>
      </c>
      <c r="CG5" s="9">
        <f>'Pivot Table'!CG7/12</f>
        <v>0.1220233605675</v>
      </c>
      <c r="CH5" s="9">
        <f>'Pivot Table'!CH7/12</f>
        <v>1.8953082644250001</v>
      </c>
      <c r="CI5" s="9">
        <f>'Pivot Table'!CI7/12</f>
        <v>1.5218098664583335</v>
      </c>
      <c r="CJ5" s="9">
        <f>'Pivot Table'!CJ7/12</f>
        <v>0.27379619626416668</v>
      </c>
      <c r="CK5" s="9">
        <f>'Pivot Table'!CK7/12</f>
        <v>1.6058338812249999E-5</v>
      </c>
      <c r="CL5" s="9">
        <f>'Pivot Table'!CL7/12</f>
        <v>0</v>
      </c>
      <c r="CM5" s="9">
        <f>'Pivot Table'!CM7/12</f>
        <v>8.9596449090833339E-3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0</v>
      </c>
      <c r="CS5" s="9">
        <f>'Pivot Table'!CS7/12</f>
        <v>1.9097274808166667E-5</v>
      </c>
      <c r="CT5" s="9">
        <f>'Pivot Table'!CT7/12</f>
        <v>2.4107642242749998E-5</v>
      </c>
      <c r="CU5" s="9">
        <f>'Pivot Table'!CU7/12</f>
        <v>1.8797811035833334E-2</v>
      </c>
      <c r="CV5" s="9">
        <f>'Pivot Table'!CV7/12</f>
        <v>2.0224331615333335E-2</v>
      </c>
      <c r="CW5" s="9">
        <f>'Pivot Table'!CW7/12</f>
        <v>1.1869951051666665E-3</v>
      </c>
      <c r="CX5" s="9">
        <f>'Pivot Table'!CX7/12</f>
        <v>3.355539306316667E-5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1.4290714562333333E-4</v>
      </c>
      <c r="DD5" s="9">
        <f>'Pivot Table'!DD7/12</f>
        <v>0</v>
      </c>
      <c r="DE5" s="9">
        <f>'Pivot Table'!DE7/12</f>
        <v>2.7791482179166666E-5</v>
      </c>
      <c r="DF5" s="9">
        <f>'Pivot Table'!DF7/12</f>
        <v>0.79729750651416664</v>
      </c>
      <c r="DG5" s="9">
        <f>'Pivot Table'!DG7/12</f>
        <v>0.39651495896000005</v>
      </c>
      <c r="DH5" s="9">
        <f>'Pivot Table'!DH7/12</f>
        <v>1.4493032979166667</v>
      </c>
      <c r="DI5" s="9">
        <f>'Pivot Table'!DI7/12</f>
        <v>1.3980992973166666E-3</v>
      </c>
      <c r="DJ5" s="9">
        <f>'Pivot Table'!DJ7/12</f>
        <v>0</v>
      </c>
      <c r="DK5" s="9">
        <f>'Pivot Table'!DK7/12</f>
        <v>8.7438922007500005E-4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0</v>
      </c>
      <c r="DR5" s="9">
        <f>'Pivot Table'!DR7/12</f>
        <v>2.6499803326250002E-2</v>
      </c>
      <c r="DS5" s="9">
        <f>'Pivot Table'!DS7/12</f>
        <v>0.839032118025</v>
      </c>
      <c r="DT5" s="9">
        <f>'Pivot Table'!DT7/12</f>
        <v>0.18640654249583333</v>
      </c>
      <c r="DU5" s="9">
        <f>'Pivot Table'!DU7/12</f>
        <v>5.0099731755333332E-5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1.0541422546083333E-6</v>
      </c>
      <c r="EB5" s="9">
        <f>'Pivot Table'!EB7/12</f>
        <v>7.7581851813083337E-3</v>
      </c>
      <c r="EC5" s="9">
        <f>'Pivot Table'!EC7/12</f>
        <v>8.7344072404166653E-2</v>
      </c>
      <c r="ED5" s="9">
        <f>'Pivot Table'!ED7/12</f>
        <v>0.85812621347499995</v>
      </c>
      <c r="EE5" s="9">
        <f>'Pivot Table'!EE7/12</f>
        <v>0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3.7488428419250001E-6</v>
      </c>
      <c r="EJ5" s="9">
        <f>'Pivot Table'!EJ7/12</f>
        <v>0</v>
      </c>
      <c r="EK5" s="9">
        <f>'Pivot Table'!EK7/12</f>
        <v>0</v>
      </c>
      <c r="EL5" s="9">
        <f>'Pivot Table'!EL7/12</f>
        <v>9.9130888184166664E-6</v>
      </c>
      <c r="EM5" s="9">
        <f>'Pivot Table'!EM7/12</f>
        <v>0</v>
      </c>
      <c r="EN5" s="9">
        <f>'Pivot Table'!EN7/12</f>
        <v>1.1178244807583334E-3</v>
      </c>
      <c r="EO5" s="9">
        <f>'Pivot Table'!EO7/12</f>
        <v>9.1046535700000011E-3</v>
      </c>
      <c r="EP5" s="9">
        <f>'Pivot Table'!EP7/12</f>
        <v>5.2045154028916664E-2</v>
      </c>
      <c r="EQ5" s="9">
        <f>'Pivot Table'!EQ7/12</f>
        <v>1.2668820361499999</v>
      </c>
      <c r="ER5" s="9">
        <f>'Pivot Table'!ER7/12</f>
        <v>0.45372355614999998</v>
      </c>
      <c r="ES5" s="9">
        <f>'Pivot Table'!ES7/12</f>
        <v>5.3365688947166666E-2</v>
      </c>
      <c r="ET5" s="9">
        <f>'Pivot Table'!ET7/12</f>
        <v>0.48850405180249995</v>
      </c>
      <c r="EU5" s="9">
        <f>'Pivot Table'!EU7/12</f>
        <v>0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2.6511935010166667E-5</v>
      </c>
      <c r="FA5" s="9">
        <f>'Pivot Table'!FA7/12</f>
        <v>0</v>
      </c>
      <c r="FB5" s="9">
        <f>'Pivot Table'!FB7/12</f>
        <v>6.4056747032416664E-4</v>
      </c>
      <c r="FC5" s="9">
        <f>'Pivot Table'!FC7/12</f>
        <v>2.1864742483333334E-3</v>
      </c>
      <c r="FD5" s="9">
        <f>'Pivot Table'!FD7/12</f>
        <v>2.0001632093249999E-4</v>
      </c>
      <c r="FE5" s="9">
        <f>'Pivot Table'!FE7/12</f>
        <v>6.066137280358333E-3</v>
      </c>
      <c r="FF5" s="9">
        <f>'Pivot Table'!FF7/12</f>
        <v>0</v>
      </c>
      <c r="FG5" s="9">
        <f>'Pivot Table'!FG7/12</f>
        <v>1.4903132234916665E-5</v>
      </c>
      <c r="FH5" s="9">
        <f>'Pivot Table'!FH7/12</f>
        <v>3.0073901617499998E-6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3.2675710233166665E-6</v>
      </c>
      <c r="FM5" s="9">
        <f>'Pivot Table'!FM7/12</f>
        <v>0</v>
      </c>
      <c r="FN5" s="9">
        <f>'Pivot Table'!FN7/12</f>
        <v>5.6252682960999994E-6</v>
      </c>
      <c r="FO5" s="9">
        <f>'Pivot Table'!FO7/12</f>
        <v>0.26572851950499998</v>
      </c>
      <c r="FP5" s="9">
        <f>'Pivot Table'!FP7/12</f>
        <v>0.16134930727416666</v>
      </c>
      <c r="FQ5" s="9">
        <f>'Pivot Table'!FQ7/12</f>
        <v>4.7183494696416669E-3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0</v>
      </c>
      <c r="FX5" s="9">
        <f>'Pivot Table'!FX7/12</f>
        <v>0</v>
      </c>
      <c r="FY5" s="9">
        <f>'Pivot Table'!FY7/12</f>
        <v>0</v>
      </c>
      <c r="FZ5" s="9">
        <f>'Pivot Table'!FZ7/12</f>
        <v>2.0544783997333334E-3</v>
      </c>
      <c r="GA5" s="9">
        <f>'Pivot Table'!GA7/12</f>
        <v>0.30349184845666666</v>
      </c>
      <c r="GB5" s="9">
        <f>'Pivot Table'!GB7/12</f>
        <v>4.8315305285333336E-2</v>
      </c>
      <c r="GC5" s="9">
        <f>'Pivot Table'!GC7/12</f>
        <v>4.6008898462166666E-2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3.5566788566166667E-4</v>
      </c>
      <c r="GK5" s="9">
        <f>'Pivot Table'!GK7/12</f>
        <v>4.6943391801916671E-4</v>
      </c>
      <c r="GL5" s="9">
        <f>'Pivot Table'!GL7/12</f>
        <v>2.6039473883916666E-3</v>
      </c>
      <c r="GM5" s="9">
        <f>'Pivot Table'!GM7/12</f>
        <v>2.3061125883416665E-5</v>
      </c>
      <c r="GN5" s="9">
        <f>'Pivot Table'!GN7/12</f>
        <v>7.6340287397333339E-5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2.2963826326000001E-2</v>
      </c>
      <c r="GW5" s="9">
        <f>'Pivot Table'!GW7/12</f>
        <v>8.8024654048333342E-3</v>
      </c>
      <c r="GX5" s="9">
        <f>'Pivot Table'!GX7/12</f>
        <v>0</v>
      </c>
      <c r="GY5" s="9">
        <f>'Pivot Table'!GY7/12</f>
        <v>0.1361886359225</v>
      </c>
      <c r="GZ5" s="9">
        <f>'Pivot Table'!GZ7/12</f>
        <v>0.12267258797500001</v>
      </c>
      <c r="HA5" s="9">
        <f>'Pivot Table'!HA7/12</f>
        <v>6.1160363137666672E-2</v>
      </c>
      <c r="HB5" s="9">
        <f>'Pivot Table'!HB7/12</f>
        <v>6.6039184050249999E-2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1.0286351756583335E-5</v>
      </c>
      <c r="HH5" s="9">
        <f>'Pivot Table'!HH7/12</f>
        <v>0</v>
      </c>
      <c r="HI5" s="9">
        <f>'Pivot Table'!HI7/12</f>
        <v>2.0757752486750001E-3</v>
      </c>
      <c r="HJ5" s="9">
        <f>'Pivot Table'!HJ7/12</f>
        <v>2.8345054342500002E-4</v>
      </c>
      <c r="HK5" s="9">
        <f>'Pivot Table'!HK7/12</f>
        <v>0.16812529647083332</v>
      </c>
      <c r="HL5" s="9">
        <f>'Pivot Table'!HL7/12</f>
        <v>0</v>
      </c>
      <c r="HM5" s="9">
        <f>'Pivot Table'!HM7/12</f>
        <v>1.5637792951166666E-5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8.9758495312500006E-2</v>
      </c>
      <c r="HT5" s="9">
        <f>'Pivot Table'!HT7/12</f>
        <v>7.0860128362166663E-4</v>
      </c>
      <c r="HU5" s="9">
        <f>'Pivot Table'!HU7/12</f>
        <v>0.14084359909833333</v>
      </c>
      <c r="HV5" s="9">
        <f>'Pivot Table'!HV7/12</f>
        <v>1.5764025765666665</v>
      </c>
      <c r="HW5" s="9">
        <f>'Pivot Table'!HW7/12</f>
        <v>2.0606327933333333</v>
      </c>
      <c r="HX5" s="9">
        <f>'Pivot Table'!HX7/12</f>
        <v>0.14275118413500001</v>
      </c>
      <c r="HY5" s="9">
        <f>'Pivot Table'!HY7/12</f>
        <v>1.5274053824166666E-3</v>
      </c>
      <c r="HZ5" s="9">
        <f>'Pivot Table'!HZ7/12</f>
        <v>1.0193518626E-2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1.2631305505000001E-4</v>
      </c>
      <c r="IF5" s="9">
        <f>'Pivot Table'!IF7/12</f>
        <v>0</v>
      </c>
      <c r="IG5" s="9">
        <f>'Pivot Table'!IG7/12</f>
        <v>0</v>
      </c>
      <c r="IH5" s="9">
        <f>'Pivot Table'!IH7/12</f>
        <v>1.0474612997666665E-3</v>
      </c>
      <c r="II5" s="9">
        <f>'Pivot Table'!II7/12</f>
        <v>2.0859181873499999E-2</v>
      </c>
      <c r="IJ5" s="9">
        <f>'Pivot Table'!IJ7/12</f>
        <v>0.13626775976916666</v>
      </c>
      <c r="IK5" s="9">
        <f>'Pivot Table'!IK7/12</f>
        <v>0.34253533002583336</v>
      </c>
      <c r="IL5" s="9">
        <f>'Pivot Table'!IL7/12</f>
        <v>5.7990554509916673E-6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0</v>
      </c>
      <c r="IT5" s="9">
        <f>'Pivot Table'!IT7/12</f>
        <v>0</v>
      </c>
      <c r="IU5" s="9">
        <f>'Pivot Table'!IU7/12</f>
        <v>2.3198652969833334E-4</v>
      </c>
      <c r="IV5" s="9">
        <f>'Pivot Table'!IV7/12</f>
        <v>0</v>
      </c>
      <c r="IW5" s="9">
        <f>'Pivot Table'!IW7/12</f>
        <v>1.4873901614999999E-5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7.9298922508166674E-6</v>
      </c>
      <c r="JE5" s="9">
        <f>'Pivot Table'!JE7/12</f>
        <v>1.0227548041083334E-3</v>
      </c>
      <c r="JF5" s="9">
        <f>'Pivot Table'!JF7/12</f>
        <v>0.49480228905749996</v>
      </c>
      <c r="JG5" s="9">
        <f>'Pivot Table'!JG7/12</f>
        <v>3.4377304684916669E-2</v>
      </c>
      <c r="JH5" s="9">
        <f>'Pivot Table'!JH7/12</f>
        <v>0</v>
      </c>
      <c r="JI5" s="9">
        <f>'Pivot Table'!JI7/12</f>
        <v>0</v>
      </c>
      <c r="JJ5" s="9">
        <f>'Pivot Table'!JJ7/12</f>
        <v>3.2276583819166667E-3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6.7029047169166669E-5</v>
      </c>
      <c r="JQ5" s="9">
        <f>'Pivot Table'!JQ7/12</f>
        <v>6.4639942405083338E-4</v>
      </c>
      <c r="JR5" s="9">
        <f>'Pivot Table'!JR7/12</f>
        <v>0</v>
      </c>
      <c r="JS5" s="9">
        <f>'Pivot Table'!JS7/12</f>
        <v>5.4962649468833336E-2</v>
      </c>
      <c r="JT5" s="9">
        <f>'Pivot Table'!JT7/12</f>
        <v>1.2341475649666668E-5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5.6646603052583333E-5</v>
      </c>
      <c r="KB5" s="9">
        <f>'Pivot Table'!KB7/12</f>
        <v>0</v>
      </c>
      <c r="KC5" s="9">
        <f>'Pivot Table'!KC7/12</f>
        <v>9.4805361915833337E-3</v>
      </c>
      <c r="KD5" s="9">
        <f>'Pivot Table'!KD7/12</f>
        <v>7.4484145911749997E-2</v>
      </c>
      <c r="KE5" s="9">
        <f>'Pivot Table'!KE7/12</f>
        <v>0.28528738204166665</v>
      </c>
      <c r="KF5" s="9">
        <f>'Pivot Table'!KF7/12</f>
        <v>5.9725690155416671E-2</v>
      </c>
      <c r="KG5" s="9">
        <f>'Pivot Table'!KG7/12</f>
        <v>6.7804160825249998E-5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3.8105005428500004E-6</v>
      </c>
      <c r="KN5" s="9">
        <f>'Pivot Table'!KN7/12</f>
        <v>0</v>
      </c>
      <c r="KO5" s="9">
        <f>'Pivot Table'!KO7/12</f>
        <v>0.79013939405666667</v>
      </c>
    </row>
    <row r="6" spans="1:301" s="9" customFormat="1">
      <c r="A6" s="10" t="s">
        <v>15</v>
      </c>
      <c r="B6" s="9">
        <f>'Pivot Table'!B8/12</f>
        <v>4305.2345501083337</v>
      </c>
      <c r="C6" s="9">
        <f>'Pivot Table'!C8/12</f>
        <v>4835.29663755</v>
      </c>
      <c r="D6" s="9">
        <f>'Pivot Table'!D8/12</f>
        <v>6535.9793066833336</v>
      </c>
      <c r="E6" s="9">
        <f>'Pivot Table'!E8/12</f>
        <v>3260.2375749750004</v>
      </c>
      <c r="F6" s="9">
        <f>'Pivot Table'!F8/12</f>
        <v>1007.2267210583333</v>
      </c>
      <c r="G6" s="9">
        <f>'Pivot Table'!G8/12</f>
        <v>279.77271348583332</v>
      </c>
      <c r="H6" s="9">
        <f>'Pivot Table'!H8/12</f>
        <v>84.51298117333333</v>
      </c>
      <c r="I6" s="9">
        <f>'Pivot Table'!I8/12</f>
        <v>24.946422137666669</v>
      </c>
      <c r="J6" s="9">
        <f>'Pivot Table'!J8/12</f>
        <v>51.780554594916673</v>
      </c>
      <c r="K6" s="9">
        <f>'Pivot Table'!K8/12</f>
        <v>114.99415959416666</v>
      </c>
      <c r="L6" s="9">
        <f>'Pivot Table'!L8/12</f>
        <v>51.615947161999998</v>
      </c>
      <c r="M6" s="9">
        <f>'Pivot Table'!M8/12</f>
        <v>34.143274662166668</v>
      </c>
      <c r="N6" s="9">
        <f>'Pivot Table'!N8/12</f>
        <v>133.64436332833333</v>
      </c>
      <c r="O6" s="9">
        <f>'Pivot Table'!O8/12</f>
        <v>72.321681090750005</v>
      </c>
      <c r="P6" s="9">
        <f>'Pivot Table'!P8/12</f>
        <v>190.90846578333333</v>
      </c>
      <c r="Q6" s="9">
        <f>'Pivot Table'!Q8/12</f>
        <v>133.04569644166665</v>
      </c>
      <c r="R6" s="9">
        <f>'Pivot Table'!R8/12</f>
        <v>41.411975971333334</v>
      </c>
      <c r="S6" s="9">
        <f>'Pivot Table'!S8/12</f>
        <v>12.266547663333334</v>
      </c>
      <c r="T6" s="9">
        <f>'Pivot Table'!T8/12</f>
        <v>4.0769321223500006</v>
      </c>
      <c r="U6" s="9">
        <f>'Pivot Table'!U8/12</f>
        <v>2.0664938995583335</v>
      </c>
      <c r="V6" s="9">
        <f>'Pivot Table'!V8/12</f>
        <v>1.4849854187583331</v>
      </c>
      <c r="W6" s="9">
        <f>'Pivot Table'!W8/12</f>
        <v>62.566731172416667</v>
      </c>
      <c r="X6" s="9">
        <f>'Pivot Table'!X8/12</f>
        <v>765.81053332500005</v>
      </c>
      <c r="Y6" s="9">
        <f>'Pivot Table'!Y8/12</f>
        <v>674.22034716500002</v>
      </c>
      <c r="Z6" s="9">
        <f>'Pivot Table'!Z8/12</f>
        <v>1056.5292992583334</v>
      </c>
      <c r="AA6" s="9">
        <f>'Pivot Table'!AA8/12</f>
        <v>1100.4629095</v>
      </c>
      <c r="AB6" s="9">
        <f>'Pivot Table'!AB8/12</f>
        <v>1542.0541352333332</v>
      </c>
      <c r="AC6" s="9">
        <f>'Pivot Table'!AC8/12</f>
        <v>1365.2635853583333</v>
      </c>
      <c r="AD6" s="9">
        <f>'Pivot Table'!AD8/12</f>
        <v>1120.5395626583334</v>
      </c>
      <c r="AE6" s="9">
        <f>'Pivot Table'!AE8/12</f>
        <v>323.99540540583331</v>
      </c>
      <c r="AF6" s="9">
        <f>'Pivot Table'!AF8/12</f>
        <v>96.996262034166662</v>
      </c>
      <c r="AG6" s="9">
        <f>'Pivot Table'!AG8/12</f>
        <v>28.072200776666666</v>
      </c>
      <c r="AH6" s="9">
        <f>'Pivot Table'!AH8/12</f>
        <v>8.8486703430000002</v>
      </c>
      <c r="AI6" s="9">
        <f>'Pivot Table'!AI8/12</f>
        <v>3.4072881497666665</v>
      </c>
      <c r="AJ6" s="9">
        <f>'Pivot Table'!AJ8/12</f>
        <v>15.837086275583333</v>
      </c>
      <c r="AK6" s="9">
        <f>'Pivot Table'!AK8/12</f>
        <v>593.65386100833337</v>
      </c>
      <c r="AL6" s="9">
        <f>'Pivot Table'!AL8/12</f>
        <v>1181.4714358916667</v>
      </c>
      <c r="AM6" s="9">
        <f>'Pivot Table'!AM8/12</f>
        <v>3060.9348192833331</v>
      </c>
      <c r="AN6" s="9">
        <f>'Pivot Table'!AN8/12</f>
        <v>1736.9056679416665</v>
      </c>
      <c r="AO6" s="9">
        <f>'Pivot Table'!AO8/12</f>
        <v>787.22200876999989</v>
      </c>
      <c r="AP6" s="9">
        <f>'Pivot Table'!AP8/12</f>
        <v>251.72644913666667</v>
      </c>
      <c r="AQ6" s="9">
        <f>'Pivot Table'!AQ8/12</f>
        <v>74.15130499033333</v>
      </c>
      <c r="AR6" s="9">
        <f>'Pivot Table'!AR8/12</f>
        <v>23.749800966999999</v>
      </c>
      <c r="AS6" s="9">
        <f>'Pivot Table'!AS8/12</f>
        <v>7.8380421712000006</v>
      </c>
      <c r="AT6" s="9">
        <f>'Pivot Table'!AT8/12</f>
        <v>3.5713136546499999</v>
      </c>
      <c r="AU6" s="9">
        <f>'Pivot Table'!AU8/12</f>
        <v>2.4734628568916666</v>
      </c>
      <c r="AV6" s="9">
        <f>'Pivot Table'!AV8/12</f>
        <v>2.6599345693916665</v>
      </c>
      <c r="AW6" s="9">
        <f>'Pivot Table'!AW8/12</f>
        <v>2.7513946336333333</v>
      </c>
      <c r="AX6" s="9">
        <f>'Pivot Table'!AX8/12</f>
        <v>74.006168905999999</v>
      </c>
      <c r="AY6" s="9">
        <f>'Pivot Table'!AY8/12</f>
        <v>616.38324244416674</v>
      </c>
      <c r="AZ6" s="9">
        <f>'Pivot Table'!AZ8/12</f>
        <v>721.87296049333327</v>
      </c>
      <c r="BA6" s="9">
        <f>'Pivot Table'!BA8/12</f>
        <v>334.36237309333336</v>
      </c>
      <c r="BB6" s="9">
        <f>'Pivot Table'!BB8/12</f>
        <v>178.29072028749999</v>
      </c>
      <c r="BC6" s="9">
        <f>'Pivot Table'!BC8/12</f>
        <v>141.24763454833334</v>
      </c>
      <c r="BD6" s="9">
        <f>'Pivot Table'!BD8/12</f>
        <v>43.750528092749995</v>
      </c>
      <c r="BE6" s="9">
        <f>'Pivot Table'!BE8/12</f>
        <v>13.385169260333333</v>
      </c>
      <c r="BF6" s="9">
        <f>'Pivot Table'!BF8/12</f>
        <v>5.4317696658000001</v>
      </c>
      <c r="BG6" s="9">
        <f>'Pivot Table'!BG8/12</f>
        <v>2.4611079227833335</v>
      </c>
      <c r="BH6" s="9">
        <f>'Pivot Table'!BH8/12</f>
        <v>2.1597865856083334</v>
      </c>
      <c r="BI6" s="9">
        <f>'Pivot Table'!BI8/12</f>
        <v>2.4389938674749998</v>
      </c>
      <c r="BJ6" s="9">
        <f>'Pivot Table'!BJ8/12</f>
        <v>92.702782537499999</v>
      </c>
      <c r="BK6" s="9">
        <f>'Pivot Table'!BK8/12</f>
        <v>151.71928033166668</v>
      </c>
      <c r="BL6" s="9">
        <f>'Pivot Table'!BL8/12</f>
        <v>4368.9372858166671</v>
      </c>
      <c r="BM6" s="9">
        <f>'Pivot Table'!BM8/12</f>
        <v>3314.1539419000001</v>
      </c>
      <c r="BN6" s="9">
        <f>'Pivot Table'!BN8/12</f>
        <v>980.00345095833336</v>
      </c>
      <c r="BO6" s="9">
        <f>'Pivot Table'!BO8/12</f>
        <v>271.4626268683333</v>
      </c>
      <c r="BP6" s="9">
        <f>'Pivot Table'!BP8/12</f>
        <v>81.818510961000001</v>
      </c>
      <c r="BQ6" s="9">
        <f>'Pivot Table'!BQ8/12</f>
        <v>23.935315115999998</v>
      </c>
      <c r="BR6" s="9">
        <f>'Pivot Table'!BR8/12</f>
        <v>7.5415144216499996</v>
      </c>
      <c r="BS6" s="9">
        <f>'Pivot Table'!BS8/12</f>
        <v>7.052838910066666</v>
      </c>
      <c r="BT6" s="9">
        <f>'Pivot Table'!BT8/12</f>
        <v>10.620569367916668</v>
      </c>
      <c r="BU6" s="9">
        <f>'Pivot Table'!BU8/12</f>
        <v>14.514512540916668</v>
      </c>
      <c r="BV6" s="9">
        <f>'Pivot Table'!BV8/12</f>
        <v>566.19611641500001</v>
      </c>
      <c r="BW6" s="9">
        <f>'Pivot Table'!BW8/12</f>
        <v>3603.6047691416666</v>
      </c>
      <c r="BX6" s="9">
        <f>'Pivot Table'!BX8/12</f>
        <v>5596.7402709499993</v>
      </c>
      <c r="BY6" s="9">
        <f>'Pivot Table'!BY8/12</f>
        <v>3639.241925925</v>
      </c>
      <c r="BZ6" s="9">
        <f>'Pivot Table'!BZ8/12</f>
        <v>1078.3206516</v>
      </c>
      <c r="CA6" s="9">
        <f>'Pivot Table'!CA8/12</f>
        <v>299.39209199833334</v>
      </c>
      <c r="CB6" s="9">
        <f>'Pivot Table'!CB8/12</f>
        <v>115.32526461916666</v>
      </c>
      <c r="CC6" s="9">
        <f>'Pivot Table'!CC8/12</f>
        <v>40.748380497583334</v>
      </c>
      <c r="CD6" s="9">
        <f>'Pivot Table'!CD8/12</f>
        <v>12.342735067916665</v>
      </c>
      <c r="CE6" s="9">
        <f>'Pivot Table'!CE8/12</f>
        <v>18.917662594583334</v>
      </c>
      <c r="CF6" s="9">
        <f>'Pivot Table'!CF8/12</f>
        <v>132.39352886999998</v>
      </c>
      <c r="CG6" s="9">
        <f>'Pivot Table'!CG8/12</f>
        <v>845.2189976333334</v>
      </c>
      <c r="CH6" s="9">
        <f>'Pivot Table'!CH8/12</f>
        <v>10611.11617325</v>
      </c>
      <c r="CI6" s="9">
        <f>'Pivot Table'!CI8/12</f>
        <v>9673.9782289166669</v>
      </c>
      <c r="CJ6" s="9">
        <f>'Pivot Table'!CJ8/12</f>
        <v>6888.9179222333332</v>
      </c>
      <c r="CK6" s="9">
        <f>'Pivot Table'!CK8/12</f>
        <v>2991.4238388583331</v>
      </c>
      <c r="CL6" s="9">
        <f>'Pivot Table'!CL8/12</f>
        <v>888.23860694999996</v>
      </c>
      <c r="CM6" s="9">
        <f>'Pivot Table'!CM8/12</f>
        <v>1013.2761934</v>
      </c>
      <c r="CN6" s="9">
        <f>'Pivot Table'!CN8/12</f>
        <v>361.6579432641667</v>
      </c>
      <c r="CO6" s="9">
        <f>'Pivot Table'!CO8/12</f>
        <v>102.41071826666666</v>
      </c>
      <c r="CP6" s="9">
        <f>'Pivot Table'!CP8/12</f>
        <v>29.185802333333331</v>
      </c>
      <c r="CQ6" s="9">
        <f>'Pivot Table'!CQ8/12</f>
        <v>9.1999306045000004</v>
      </c>
      <c r="CR6" s="9">
        <f>'Pivot Table'!CR8/12</f>
        <v>4.3876853446916666</v>
      </c>
      <c r="CS6" s="9">
        <f>'Pivot Table'!CS8/12</f>
        <v>12.818505845416666</v>
      </c>
      <c r="CT6" s="9">
        <f>'Pivot Table'!CT8/12</f>
        <v>12.014124461750001</v>
      </c>
      <c r="CU6" s="9">
        <f>'Pivot Table'!CU8/12</f>
        <v>458.57910539166664</v>
      </c>
      <c r="CV6" s="9">
        <f>'Pivot Table'!CV8/12</f>
        <v>871.43176270000004</v>
      </c>
      <c r="CW6" s="9">
        <f>'Pivot Table'!CW8/12</f>
        <v>757.94926957999996</v>
      </c>
      <c r="CX6" s="9">
        <f>'Pivot Table'!CX8/12</f>
        <v>480.53836510833338</v>
      </c>
      <c r="CY6" s="9">
        <f>'Pivot Table'!CY8/12</f>
        <v>134.03081353916667</v>
      </c>
      <c r="CZ6" s="9">
        <f>'Pivot Table'!CZ8/12</f>
        <v>41.121770846333334</v>
      </c>
      <c r="DA6" s="9">
        <f>'Pivot Table'!DA8/12</f>
        <v>13.230170176916666</v>
      </c>
      <c r="DB6" s="9">
        <f>'Pivot Table'!DB8/12</f>
        <v>4.8263326914666669</v>
      </c>
      <c r="DC6" s="9">
        <f>'Pivot Table'!DC8/12</f>
        <v>9.6158579485833329</v>
      </c>
      <c r="DD6" s="9">
        <f>'Pivot Table'!DD8/12</f>
        <v>6.5230313741000003</v>
      </c>
      <c r="DE6" s="9">
        <f>'Pivot Table'!DE8/12</f>
        <v>4.7656116107166664</v>
      </c>
      <c r="DF6" s="9">
        <f>'Pivot Table'!DF8/12</f>
        <v>4808.0601722333331</v>
      </c>
      <c r="DG6" s="9">
        <f>'Pivot Table'!DG8/12</f>
        <v>5482.1545799500009</v>
      </c>
      <c r="DH6" s="9">
        <f>'Pivot Table'!DH8/12</f>
        <v>9004.2432575000003</v>
      </c>
      <c r="DI6" s="9">
        <f>'Pivot Table'!DI8/12</f>
        <v>4298.1992126833329</v>
      </c>
      <c r="DJ6" s="9">
        <f>'Pivot Table'!DJ8/12</f>
        <v>1470.4054941499999</v>
      </c>
      <c r="DK6" s="9">
        <f>'Pivot Table'!DK8/12</f>
        <v>787.1173721291666</v>
      </c>
      <c r="DL6" s="9">
        <f>'Pivot Table'!DL8/12</f>
        <v>424.35330491083329</v>
      </c>
      <c r="DM6" s="9">
        <f>'Pivot Table'!DM8/12</f>
        <v>120.17711357416665</v>
      </c>
      <c r="DN6" s="9">
        <f>'Pivot Table'!DN8/12</f>
        <v>34.17948269908333</v>
      </c>
      <c r="DO6" s="9">
        <f>'Pivot Table'!DO8/12</f>
        <v>10.797403602499999</v>
      </c>
      <c r="DP6" s="9">
        <f>'Pivot Table'!DP8/12</f>
        <v>3.2066593694166667</v>
      </c>
      <c r="DQ6" s="9">
        <f>'Pivot Table'!DQ8/12</f>
        <v>2.7138934251166664</v>
      </c>
      <c r="DR6" s="9">
        <f>'Pivot Table'!DR8/12</f>
        <v>20.436217309416666</v>
      </c>
      <c r="DS6" s="9">
        <f>'Pivot Table'!DS8/12</f>
        <v>2744.4759042166665</v>
      </c>
      <c r="DT6" s="9">
        <f>'Pivot Table'!DT8/12</f>
        <v>5502.4956383583331</v>
      </c>
      <c r="DU6" s="9">
        <f>'Pivot Table'!DU8/12</f>
        <v>2332.7704452583334</v>
      </c>
      <c r="DV6" s="9">
        <f>'Pivot Table'!DV8/12</f>
        <v>807.73968016749996</v>
      </c>
      <c r="DW6" s="9">
        <f>'Pivot Table'!DW8/12</f>
        <v>223.94522190249998</v>
      </c>
      <c r="DX6" s="9">
        <f>'Pivot Table'!DX8/12</f>
        <v>67.837191184916662</v>
      </c>
      <c r="DY6" s="9">
        <f>'Pivot Table'!DY8/12</f>
        <v>20.192810825583333</v>
      </c>
      <c r="DZ6" s="9">
        <f>'Pivot Table'!DZ8/12</f>
        <v>6.4978708689666673</v>
      </c>
      <c r="EA6" s="9">
        <f>'Pivot Table'!EA8/12</f>
        <v>3.1996073907499998</v>
      </c>
      <c r="EB6" s="9">
        <f>'Pivot Table'!EB8/12</f>
        <v>91.606002687499995</v>
      </c>
      <c r="EC6" s="9">
        <f>'Pivot Table'!EC8/12</f>
        <v>1259.5853790083333</v>
      </c>
      <c r="ED6" s="9">
        <f>'Pivot Table'!ED8/12</f>
        <v>4724.1704172583331</v>
      </c>
      <c r="EE6" s="9">
        <f>'Pivot Table'!EE8/12</f>
        <v>3811.9443205000002</v>
      </c>
      <c r="EF6" s="9">
        <f>'Pivot Table'!EF8/12</f>
        <v>1282.5337182416667</v>
      </c>
      <c r="EG6" s="9">
        <f>'Pivot Table'!EG8/12</f>
        <v>354.83344400083337</v>
      </c>
      <c r="EH6" s="9">
        <f>'Pivot Table'!EH8/12</f>
        <v>107.25248867416667</v>
      </c>
      <c r="EI6" s="9">
        <f>'Pivot Table'!EI8/12</f>
        <v>37.017955980250001</v>
      </c>
      <c r="EJ6" s="9">
        <f>'Pivot Table'!EJ8/12</f>
        <v>14.105002598916668</v>
      </c>
      <c r="EK6" s="9">
        <f>'Pivot Table'!EK8/12</f>
        <v>5.0914496315583335</v>
      </c>
      <c r="EL6" s="9">
        <f>'Pivot Table'!EL8/12</f>
        <v>2.7574351746499999</v>
      </c>
      <c r="EM6" s="9">
        <f>'Pivot Table'!EM8/12</f>
        <v>2.2547112121000001</v>
      </c>
      <c r="EN6" s="9">
        <f>'Pivot Table'!EN8/12</f>
        <v>34.524875820750005</v>
      </c>
      <c r="EO6" s="9">
        <f>'Pivot Table'!EO8/12</f>
        <v>552.64450138833331</v>
      </c>
      <c r="EP6" s="9">
        <f>'Pivot Table'!EP8/12</f>
        <v>1111.2042761916666</v>
      </c>
      <c r="EQ6" s="9">
        <f>'Pivot Table'!EQ8/12</f>
        <v>6335.2848308749999</v>
      </c>
      <c r="ER6" s="9">
        <f>'Pivot Table'!ER8/12</f>
        <v>6930.612203241667</v>
      </c>
      <c r="ES6" s="9">
        <f>'Pivot Table'!ES8/12</f>
        <v>4116.8156097250003</v>
      </c>
      <c r="ET6" s="9">
        <f>'Pivot Table'!ET8/12</f>
        <v>4077.5143762166667</v>
      </c>
      <c r="EU6" s="9">
        <f>'Pivot Table'!EU8/12</f>
        <v>1609.7784599249999</v>
      </c>
      <c r="EV6" s="9">
        <f>'Pivot Table'!EV8/12</f>
        <v>483.19510587083329</v>
      </c>
      <c r="EW6" s="9">
        <f>'Pivot Table'!EW8/12</f>
        <v>137.52730449499998</v>
      </c>
      <c r="EX6" s="9">
        <f>'Pivot Table'!EX8/12</f>
        <v>42.556784292333333</v>
      </c>
      <c r="EY6" s="9">
        <f>'Pivot Table'!EY8/12</f>
        <v>13.153395459416666</v>
      </c>
      <c r="EZ6" s="9">
        <f>'Pivot Table'!EZ8/12</f>
        <v>7.0357330738083332</v>
      </c>
      <c r="FA6" s="9">
        <f>'Pivot Table'!FA8/12</f>
        <v>11.333564535833332</v>
      </c>
      <c r="FB6" s="9">
        <f>'Pivot Table'!FB8/12</f>
        <v>19.094558651416666</v>
      </c>
      <c r="FC6" s="9">
        <f>'Pivot Table'!FC8/12</f>
        <v>187.43773106749998</v>
      </c>
      <c r="FD6" s="9">
        <f>'Pivot Table'!FD8/12</f>
        <v>124.8196419675</v>
      </c>
      <c r="FE6" s="9">
        <f>'Pivot Table'!FE8/12</f>
        <v>346.78973311333334</v>
      </c>
      <c r="FF6" s="9">
        <f>'Pivot Table'!FF8/12</f>
        <v>231.83193908916667</v>
      </c>
      <c r="FG6" s="9">
        <f>'Pivot Table'!FG8/12</f>
        <v>118.24849859583333</v>
      </c>
      <c r="FH6" s="9">
        <f>'Pivot Table'!FH8/12</f>
        <v>38.770711060666663</v>
      </c>
      <c r="FI6" s="9">
        <f>'Pivot Table'!FI8/12</f>
        <v>12.664959656583333</v>
      </c>
      <c r="FJ6" s="9">
        <f>'Pivot Table'!FJ8/12</f>
        <v>4.29157705085</v>
      </c>
      <c r="FK6" s="9">
        <f>'Pivot Table'!FK8/12</f>
        <v>2.2537368493250001</v>
      </c>
      <c r="FL6" s="9">
        <f>'Pivot Table'!FL8/12</f>
        <v>0.97753624395833327</v>
      </c>
      <c r="FM6" s="9">
        <f>'Pivot Table'!FM8/12</f>
        <v>0.71700426890333324</v>
      </c>
      <c r="FN6" s="9">
        <f>'Pivot Table'!FN8/12</f>
        <v>1.5986053287333333</v>
      </c>
      <c r="FO6" s="9">
        <f>'Pivot Table'!FO8/12</f>
        <v>866.68268699166674</v>
      </c>
      <c r="FP6" s="9">
        <f>'Pivot Table'!FP8/12</f>
        <v>3029.8406460000001</v>
      </c>
      <c r="FQ6" s="9">
        <f>'Pivot Table'!FQ8/12</f>
        <v>1722.6418383666667</v>
      </c>
      <c r="FR6" s="9">
        <f>'Pivot Table'!FR8/12</f>
        <v>1020.80906835</v>
      </c>
      <c r="FS6" s="9">
        <f>'Pivot Table'!FS8/12</f>
        <v>343.2767880975</v>
      </c>
      <c r="FT6" s="9">
        <f>'Pivot Table'!FT8/12</f>
        <v>102.81766761749999</v>
      </c>
      <c r="FU6" s="9">
        <f>'Pivot Table'!FU8/12</f>
        <v>29.995837843416666</v>
      </c>
      <c r="FV6" s="9">
        <f>'Pivot Table'!FV8/12</f>
        <v>9.1848409662500003</v>
      </c>
      <c r="FW6" s="9">
        <f>'Pivot Table'!FW8/12</f>
        <v>5.2115199829666663</v>
      </c>
      <c r="FX6" s="9">
        <f>'Pivot Table'!FX8/12</f>
        <v>11.919908336416666</v>
      </c>
      <c r="FY6" s="9">
        <f>'Pivot Table'!FY8/12</f>
        <v>4.1144415410083335</v>
      </c>
      <c r="FZ6" s="9">
        <f>'Pivot Table'!FZ8/12</f>
        <v>164.00393805916667</v>
      </c>
      <c r="GA6" s="9">
        <f>'Pivot Table'!GA8/12</f>
        <v>1446.1834445000002</v>
      </c>
      <c r="GB6" s="9">
        <f>'Pivot Table'!GB8/12</f>
        <v>2976.0215665833334</v>
      </c>
      <c r="GC6" s="9">
        <f>'Pivot Table'!GC8/12</f>
        <v>1759.1127122</v>
      </c>
      <c r="GD6" s="9">
        <f>'Pivot Table'!GD8/12</f>
        <v>809.0618230908334</v>
      </c>
      <c r="GE6" s="9">
        <f>'Pivot Table'!GE8/12</f>
        <v>224.12322575583335</v>
      </c>
      <c r="GF6" s="9">
        <f>'Pivot Table'!GF8/12</f>
        <v>67.878667115666659</v>
      </c>
      <c r="GG6" s="9">
        <f>'Pivot Table'!GG8/12</f>
        <v>19.920555957333331</v>
      </c>
      <c r="GH6" s="9">
        <f>'Pivot Table'!GH8/12</f>
        <v>6.0517797860666667</v>
      </c>
      <c r="GI6" s="9">
        <f>'Pivot Table'!GI8/12</f>
        <v>2.3739484773499999</v>
      </c>
      <c r="GJ6" s="9">
        <f>'Pivot Table'!GJ8/12</f>
        <v>7.2079170532583339</v>
      </c>
      <c r="GK6" s="9">
        <f>'Pivot Table'!GK8/12</f>
        <v>37.629796963583331</v>
      </c>
      <c r="GL6" s="9">
        <f>'Pivot Table'!GL8/12</f>
        <v>52.805237948833337</v>
      </c>
      <c r="GM6" s="9">
        <f>'Pivot Table'!GM8/12</f>
        <v>100.00361821166666</v>
      </c>
      <c r="GN6" s="9">
        <f>'Pivot Table'!GN8/12</f>
        <v>86.125030636666665</v>
      </c>
      <c r="GO6" s="9">
        <f>'Pivot Table'!GO8/12</f>
        <v>40.32924015175</v>
      </c>
      <c r="GP6" s="9">
        <f>'Pivot Table'!GP8/12</f>
        <v>14.484808046833335</v>
      </c>
      <c r="GQ6" s="9">
        <f>'Pivot Table'!GQ8/12</f>
        <v>6.2794322447083326</v>
      </c>
      <c r="GR6" s="9">
        <f>'Pivot Table'!GR8/12</f>
        <v>2.7519248274916666</v>
      </c>
      <c r="GS6" s="9">
        <f>'Pivot Table'!GS8/12</f>
        <v>1.5297907565</v>
      </c>
      <c r="GT6" s="9">
        <f>'Pivot Table'!GT8/12</f>
        <v>1.2293838857500001</v>
      </c>
      <c r="GU6" s="9">
        <f>'Pivot Table'!GU8/12</f>
        <v>0.75262386090916678</v>
      </c>
      <c r="GV6" s="9">
        <f>'Pivot Table'!GV8/12</f>
        <v>443.03067111249999</v>
      </c>
      <c r="GW6" s="9">
        <f>'Pivot Table'!GW8/12</f>
        <v>576.70043196833331</v>
      </c>
      <c r="GX6" s="9">
        <f>'Pivot Table'!GX8/12</f>
        <v>346.72019890416664</v>
      </c>
      <c r="GY6" s="9">
        <f>'Pivot Table'!GY8/12</f>
        <v>1423.2965188083333</v>
      </c>
      <c r="GZ6" s="9">
        <f>'Pivot Table'!GZ8/12</f>
        <v>2869.3784876083332</v>
      </c>
      <c r="HA6" s="9">
        <f>'Pivot Table'!HA8/12</f>
        <v>1860.1167585000001</v>
      </c>
      <c r="HB6" s="9">
        <f>'Pivot Table'!HB8/12</f>
        <v>1652.1055660250001</v>
      </c>
      <c r="HC6" s="9">
        <f>'Pivot Table'!HC8/12</f>
        <v>541.20969063083328</v>
      </c>
      <c r="HD6" s="9">
        <f>'Pivot Table'!HD8/12</f>
        <v>208.03477961333331</v>
      </c>
      <c r="HE6" s="9">
        <f>'Pivot Table'!HE8/12</f>
        <v>59.720783045583339</v>
      </c>
      <c r="HF6" s="9">
        <f>'Pivot Table'!HF8/12</f>
        <v>17.644601864583333</v>
      </c>
      <c r="HG6" s="9">
        <f>'Pivot Table'!HG8/12</f>
        <v>5.9807959559083335</v>
      </c>
      <c r="HH6" s="9">
        <f>'Pivot Table'!HH8/12</f>
        <v>2.3775149307249999</v>
      </c>
      <c r="HI6" s="9">
        <f>'Pivot Table'!HI8/12</f>
        <v>40.299483939250003</v>
      </c>
      <c r="HJ6" s="9">
        <f>'Pivot Table'!HJ8/12</f>
        <v>120.008255245</v>
      </c>
      <c r="HK6" s="9">
        <f>'Pivot Table'!HK8/12</f>
        <v>458.90553505166667</v>
      </c>
      <c r="HL6" s="9">
        <f>'Pivot Table'!HL8/12</f>
        <v>1579.7060759333333</v>
      </c>
      <c r="HM6" s="9">
        <f>'Pivot Table'!HM8/12</f>
        <v>562.94677235416668</v>
      </c>
      <c r="HN6" s="9">
        <f>'Pivot Table'!HN8/12</f>
        <v>196.25073394250001</v>
      </c>
      <c r="HO6" s="9">
        <f>'Pivot Table'!HO8/12</f>
        <v>54.773218355166669</v>
      </c>
      <c r="HP6" s="9">
        <f>'Pivot Table'!HP8/12</f>
        <v>17.278452736833334</v>
      </c>
      <c r="HQ6" s="9">
        <f>'Pivot Table'!HQ8/12</f>
        <v>5.8718254261083338</v>
      </c>
      <c r="HR6" s="9">
        <f>'Pivot Table'!HR8/12</f>
        <v>2.9255349150166663</v>
      </c>
      <c r="HS6" s="9">
        <f>'Pivot Table'!HS8/12</f>
        <v>595.30715231166664</v>
      </c>
      <c r="HT6" s="9">
        <f>'Pivot Table'!HT8/12</f>
        <v>1214.6963924499998</v>
      </c>
      <c r="HU6" s="9">
        <f>'Pivot Table'!HU8/12</f>
        <v>1025.9668379666666</v>
      </c>
      <c r="HV6" s="9">
        <f>'Pivot Table'!HV8/12</f>
        <v>10654.662560499999</v>
      </c>
      <c r="HW6" s="9">
        <f>'Pivot Table'!HW8/12</f>
        <v>9134.3972242500004</v>
      </c>
      <c r="HX6" s="9">
        <f>'Pivot Table'!HX8/12</f>
        <v>8419.8893863333342</v>
      </c>
      <c r="HY6" s="9">
        <f>'Pivot Table'!HY8/12</f>
        <v>2905.0308084583335</v>
      </c>
      <c r="HZ6" s="9">
        <f>'Pivot Table'!HZ8/12</f>
        <v>2186.094774875</v>
      </c>
      <c r="IA6" s="9">
        <f>'Pivot Table'!IA8/12</f>
        <v>663.87730646750003</v>
      </c>
      <c r="IB6" s="9">
        <f>'Pivot Table'!IB8/12</f>
        <v>198.76754418666667</v>
      </c>
      <c r="IC6" s="9">
        <f>'Pivot Table'!IC8/12</f>
        <v>57.136313872416672</v>
      </c>
      <c r="ID6" s="9">
        <f>'Pivot Table'!ID8/12</f>
        <v>17.027910616250001</v>
      </c>
      <c r="IE6" s="9">
        <f>'Pivot Table'!IE8/12</f>
        <v>14.198431180999998</v>
      </c>
      <c r="IF6" s="9">
        <f>'Pivot Table'!IF8/12</f>
        <v>8.6367024455833334</v>
      </c>
      <c r="IG6" s="9">
        <f>'Pivot Table'!IG8/12</f>
        <v>3.341436054566667</v>
      </c>
      <c r="IH6" s="9">
        <f>'Pivot Table'!IH8/12</f>
        <v>92.228013103333339</v>
      </c>
      <c r="II6" s="9">
        <f>'Pivot Table'!II8/12</f>
        <v>71.447330586000007</v>
      </c>
      <c r="IJ6" s="9">
        <f>'Pivot Table'!IJ8/12</f>
        <v>1149.8791995833333</v>
      </c>
      <c r="IK6" s="9">
        <f>'Pivot Table'!IK8/12</f>
        <v>5397.4330336499997</v>
      </c>
      <c r="IL6" s="9">
        <f>'Pivot Table'!IL8/12</f>
        <v>2451.6499287000001</v>
      </c>
      <c r="IM6" s="9">
        <f>'Pivot Table'!IM8/12</f>
        <v>816.15309381666668</v>
      </c>
      <c r="IN6" s="9">
        <f>'Pivot Table'!IN8/12</f>
        <v>243.93377129916666</v>
      </c>
      <c r="IO6" s="9">
        <f>'Pivot Table'!IO8/12</f>
        <v>69.441778773249993</v>
      </c>
      <c r="IP6" s="9">
        <f>'Pivot Table'!IP8/12</f>
        <v>20.403562176583332</v>
      </c>
      <c r="IQ6" s="9">
        <f>'Pivot Table'!IQ8/12</f>
        <v>6.6242599792249992</v>
      </c>
      <c r="IR6" s="9">
        <f>'Pivot Table'!IR8/12</f>
        <v>2.2808153371666666</v>
      </c>
      <c r="IS6" s="9">
        <f>'Pivot Table'!IS8/12</f>
        <v>1.8490321910749998</v>
      </c>
      <c r="IT6" s="9">
        <f>'Pivot Table'!IT8/12</f>
        <v>1.8799608041083333</v>
      </c>
      <c r="IU6" s="9">
        <f>'Pivot Table'!IU8/12</f>
        <v>18.414617763749998</v>
      </c>
      <c r="IV6" s="9">
        <f>'Pivot Table'!IV8/12</f>
        <v>42.163080276500004</v>
      </c>
      <c r="IW6" s="9">
        <f>'Pivot Table'!IW8/12</f>
        <v>24.303698965750002</v>
      </c>
      <c r="IX6" s="9">
        <f>'Pivot Table'!IX8/12</f>
        <v>16.752386122916665</v>
      </c>
      <c r="IY6" s="9">
        <f>'Pivot Table'!IY8/12</f>
        <v>6.1101527654916667</v>
      </c>
      <c r="IZ6" s="9">
        <f>'Pivot Table'!IZ8/12</f>
        <v>4.1232349456833335</v>
      </c>
      <c r="JA6" s="9">
        <f>'Pivot Table'!JA8/12</f>
        <v>3.4950666304416664</v>
      </c>
      <c r="JB6" s="9">
        <f>'Pivot Table'!JB8/12</f>
        <v>3.2688006358999999</v>
      </c>
      <c r="JC6" s="9">
        <f>'Pivot Table'!JC8/12</f>
        <v>2.500623858625</v>
      </c>
      <c r="JD6" s="9">
        <f>'Pivot Table'!JD8/12</f>
        <v>1.42605495045</v>
      </c>
      <c r="JE6" s="9">
        <f>'Pivot Table'!JE8/12</f>
        <v>95.243088661666661</v>
      </c>
      <c r="JF6" s="9">
        <f>'Pivot Table'!JF8/12</f>
        <v>2723.9583475750001</v>
      </c>
      <c r="JG6" s="9">
        <f>'Pivot Table'!JG8/12</f>
        <v>3367.81630765</v>
      </c>
      <c r="JH6" s="9">
        <f>'Pivot Table'!JH8/12</f>
        <v>1521.2194369250001</v>
      </c>
      <c r="JI6" s="9">
        <f>'Pivot Table'!JI8/12</f>
        <v>438.95127967249999</v>
      </c>
      <c r="JJ6" s="9">
        <f>'Pivot Table'!JJ8/12</f>
        <v>186.07076229916666</v>
      </c>
      <c r="JK6" s="9">
        <f>'Pivot Table'!JK8/12</f>
        <v>127.00559811083333</v>
      </c>
      <c r="JL6" s="9">
        <f>'Pivot Table'!JL8/12</f>
        <v>39.941830189999997</v>
      </c>
      <c r="JM6" s="9">
        <f>'Pivot Table'!JM8/12</f>
        <v>13.276230298416666</v>
      </c>
      <c r="JN6" s="9">
        <f>'Pivot Table'!JN8/12</f>
        <v>5.1914434004166665</v>
      </c>
      <c r="JO6" s="9">
        <f>'Pivot Table'!JO8/12</f>
        <v>2.796746476933333</v>
      </c>
      <c r="JP6" s="9">
        <f>'Pivot Table'!JP8/12</f>
        <v>3.5912192938083334</v>
      </c>
      <c r="JQ6" s="9">
        <f>'Pivot Table'!JQ8/12</f>
        <v>56.773150049666668</v>
      </c>
      <c r="JR6" s="9">
        <f>'Pivot Table'!JR8/12</f>
        <v>76.577010780166674</v>
      </c>
      <c r="JS6" s="9">
        <f>'Pivot Table'!JS8/12</f>
        <v>1269.3799542416666</v>
      </c>
      <c r="JT6" s="9">
        <f>'Pivot Table'!JT8/12</f>
        <v>882.62464135833341</v>
      </c>
      <c r="JU6" s="9">
        <f>'Pivot Table'!JU8/12</f>
        <v>243.48825099333331</v>
      </c>
      <c r="JV6" s="9">
        <f>'Pivot Table'!JV8/12</f>
        <v>73.700820759249993</v>
      </c>
      <c r="JW6" s="9">
        <f>'Pivot Table'!JW8/12</f>
        <v>21.100076838333333</v>
      </c>
      <c r="JX6" s="9">
        <f>'Pivot Table'!JX8/12</f>
        <v>8.5393006874166666</v>
      </c>
      <c r="JY6" s="9">
        <f>'Pivot Table'!JY8/12</f>
        <v>4.6150645238250005</v>
      </c>
      <c r="JZ6" s="9">
        <f>'Pivot Table'!JZ8/12</f>
        <v>3.3354921288999999</v>
      </c>
      <c r="KA6" s="9">
        <f>'Pivot Table'!KA8/12</f>
        <v>15.196111102000001</v>
      </c>
      <c r="KB6" s="9">
        <f>'Pivot Table'!KB8/12</f>
        <v>9.4471495632499991</v>
      </c>
      <c r="KC6" s="9">
        <f>'Pivot Table'!KC8/12</f>
        <v>261.90367317416667</v>
      </c>
      <c r="KD6" s="9">
        <f>'Pivot Table'!KD8/12</f>
        <v>1097.1093514249999</v>
      </c>
      <c r="KE6" s="9">
        <f>'Pivot Table'!KE8/12</f>
        <v>3024.012239733333</v>
      </c>
      <c r="KF6" s="9">
        <f>'Pivot Table'!KF8/12</f>
        <v>2812.9731201416666</v>
      </c>
      <c r="KG6" s="9">
        <f>'Pivot Table'!KG8/12</f>
        <v>1135.6372355666667</v>
      </c>
      <c r="KH6" s="9">
        <f>'Pivot Table'!KH8/12</f>
        <v>426.22403953000003</v>
      </c>
      <c r="KI6" s="9">
        <f>'Pivot Table'!KI8/12</f>
        <v>118.766245305</v>
      </c>
      <c r="KJ6" s="9">
        <f>'Pivot Table'!KJ8/12</f>
        <v>36.939867024166666</v>
      </c>
      <c r="KK6" s="9">
        <f>'Pivot Table'!KK8/12</f>
        <v>12.400698821916668</v>
      </c>
      <c r="KL6" s="9">
        <f>'Pivot Table'!KL8/12</f>
        <v>5.0320102911916669</v>
      </c>
      <c r="KM6" s="9">
        <f>'Pivot Table'!KM8/12</f>
        <v>2.7810070917249998</v>
      </c>
      <c r="KN6" s="9">
        <f>'Pivot Table'!KN8/12</f>
        <v>6.5910763099250005</v>
      </c>
      <c r="KO6" s="9">
        <f>'Pivot Table'!KO8/12</f>
        <v>2993.8701067249999</v>
      </c>
    </row>
    <row r="7" spans="1:301" s="9" customFormat="1">
      <c r="A7" s="10" t="s">
        <v>16</v>
      </c>
      <c r="B7" s="9">
        <f>'Pivot Table'!B9/12</f>
        <v>3.505755162391667</v>
      </c>
      <c r="C7" s="9">
        <f>'Pivot Table'!C9/12</f>
        <v>24.715282856583332</v>
      </c>
      <c r="D7" s="9">
        <f>'Pivot Table'!D9/12</f>
        <v>47.761677847250006</v>
      </c>
      <c r="E7" s="9">
        <f>'Pivot Table'!E9/12</f>
        <v>0.17202359687083335</v>
      </c>
      <c r="F7" s="9">
        <f>'Pivot Table'!F9/12</f>
        <v>1.0258063565833333E-5</v>
      </c>
      <c r="G7" s="9">
        <f>'Pivot Table'!G9/12</f>
        <v>1.7794988867666667E-6</v>
      </c>
      <c r="H7" s="9">
        <f>'Pivot Table'!H9/12</f>
        <v>1.4296623473416668E-6</v>
      </c>
      <c r="I7" s="9">
        <f>'Pivot Table'!I9/12</f>
        <v>1.4093190341833333E-6</v>
      </c>
      <c r="J7" s="9">
        <f>'Pivot Table'!J9/12</f>
        <v>0.54709803582750005</v>
      </c>
      <c r="K7" s="9">
        <f>'Pivot Table'!K9/12</f>
        <v>4.9127445270166666E-2</v>
      </c>
      <c r="L7" s="9">
        <f>'Pivot Table'!L9/12</f>
        <v>0.18888344397416668</v>
      </c>
      <c r="M7" s="9">
        <f>'Pivot Table'!M9/12</f>
        <v>5.4364731530166667E-2</v>
      </c>
      <c r="N7" s="9">
        <f>'Pivot Table'!N9/12</f>
        <v>1.078343919675</v>
      </c>
      <c r="O7" s="9">
        <f>'Pivot Table'!O9/12</f>
        <v>0.20290790687166668</v>
      </c>
      <c r="P7" s="9">
        <f>'Pivot Table'!P9/12</f>
        <v>0.25940397284083333</v>
      </c>
      <c r="Q7" s="9">
        <f>'Pivot Table'!Q9/12</f>
        <v>8.1909792980833326E-2</v>
      </c>
      <c r="R7" s="9">
        <f>'Pivot Table'!R9/12</f>
        <v>1.8518448046583334E-6</v>
      </c>
      <c r="S7" s="9">
        <f>'Pivot Table'!S9/12</f>
        <v>7.2301589477833334E-7</v>
      </c>
      <c r="T7" s="9">
        <f>'Pivot Table'!T9/12</f>
        <v>8.1477757233083328E-3</v>
      </c>
      <c r="U7" s="9">
        <f>'Pivot Table'!U9/12</f>
        <v>1.3587822360250001E-3</v>
      </c>
      <c r="V7" s="9">
        <f>'Pivot Table'!V9/12</f>
        <v>8.77846384E-7</v>
      </c>
      <c r="W7" s="9">
        <f>'Pivot Table'!W9/12</f>
        <v>0.86235927941666668</v>
      </c>
      <c r="X7" s="9">
        <f>'Pivot Table'!X9/12</f>
        <v>0.90581998775000006</v>
      </c>
      <c r="Y7" s="9">
        <f>'Pivot Table'!Y9/12</f>
        <v>0.4830224581225</v>
      </c>
      <c r="Z7" s="9">
        <f>'Pivot Table'!Z9/12</f>
        <v>6.9077990400749991</v>
      </c>
      <c r="AA7" s="9">
        <f>'Pivot Table'!AA9/12</f>
        <v>3.775507739483333</v>
      </c>
      <c r="AB7" s="9">
        <f>'Pivot Table'!AB9/12</f>
        <v>3.7386686818583335E-2</v>
      </c>
      <c r="AC7" s="9">
        <f>'Pivot Table'!AC9/12</f>
        <v>0.76030637776166665</v>
      </c>
      <c r="AD7" s="9">
        <f>'Pivot Table'!AD9/12</f>
        <v>3.6031173146416663E-2</v>
      </c>
      <c r="AE7" s="9">
        <f>'Pivot Table'!AE9/12</f>
        <v>4.5734290962083335E-6</v>
      </c>
      <c r="AF7" s="9">
        <f>'Pivot Table'!AF9/12</f>
        <v>1.1968738493E-6</v>
      </c>
      <c r="AG7" s="9">
        <f>'Pivot Table'!AG9/12</f>
        <v>7.6128701269499998E-7</v>
      </c>
      <c r="AH7" s="9">
        <f>'Pivot Table'!AH9/12</f>
        <v>5.5684422289499998E-2</v>
      </c>
      <c r="AI7" s="9">
        <f>'Pivot Table'!AI9/12</f>
        <v>1.4958569581166666E-6</v>
      </c>
      <c r="AJ7" s="9">
        <f>'Pivot Table'!AJ9/12</f>
        <v>0.33189650439250001</v>
      </c>
      <c r="AK7" s="9">
        <f>'Pivot Table'!AK9/12</f>
        <v>2.5213138971666669</v>
      </c>
      <c r="AL7" s="9">
        <f>'Pivot Table'!AL9/12</f>
        <v>0.81930224050666667</v>
      </c>
      <c r="AM7" s="9">
        <f>'Pivot Table'!AM9/12</f>
        <v>16.893848038666665</v>
      </c>
      <c r="AN7" s="9">
        <f>'Pivot Table'!AN9/12</f>
        <v>0.42880793789999999</v>
      </c>
      <c r="AO7" s="9">
        <f>'Pivot Table'!AO9/12</f>
        <v>9.6607897783333331E-5</v>
      </c>
      <c r="AP7" s="9">
        <f>'Pivot Table'!AP9/12</f>
        <v>3.2766904422416664E-2</v>
      </c>
      <c r="AQ7" s="9">
        <f>'Pivot Table'!AQ9/12</f>
        <v>2.0069180124333331E-6</v>
      </c>
      <c r="AR7" s="9">
        <f>'Pivot Table'!AR9/12</f>
        <v>2.4548460261999998E-6</v>
      </c>
      <c r="AS7" s="9">
        <f>'Pivot Table'!AS9/12</f>
        <v>1.6132809992749999E-6</v>
      </c>
      <c r="AT7" s="9">
        <f>'Pivot Table'!AT9/12</f>
        <v>7.4147650601250004E-2</v>
      </c>
      <c r="AU7" s="9">
        <f>'Pivot Table'!AU9/12</f>
        <v>7.2538300022083335E-2</v>
      </c>
      <c r="AV7" s="9">
        <f>'Pivot Table'!AV9/12</f>
        <v>9.8853951751666669E-2</v>
      </c>
      <c r="AW7" s="9">
        <f>'Pivot Table'!AW9/12</f>
        <v>3.528038473883333E-6</v>
      </c>
      <c r="AX7" s="9">
        <f>'Pivot Table'!AX9/12</f>
        <v>0.52616925799166669</v>
      </c>
      <c r="AY7" s="9">
        <f>'Pivot Table'!AY9/12</f>
        <v>3.6557730318416666</v>
      </c>
      <c r="AZ7" s="9">
        <f>'Pivot Table'!AZ9/12</f>
        <v>6.3151263467166666E-2</v>
      </c>
      <c r="BA7" s="9">
        <f>'Pivot Table'!BA9/12</f>
        <v>0.17840152467916667</v>
      </c>
      <c r="BB7" s="9">
        <f>'Pivot Table'!BB9/12</f>
        <v>0.22669297026583335</v>
      </c>
      <c r="BC7" s="9">
        <f>'Pivot Table'!BC9/12</f>
        <v>7.8247540284416664E-5</v>
      </c>
      <c r="BD7" s="9">
        <f>'Pivot Table'!BD9/12</f>
        <v>4.3988401574833331E-6</v>
      </c>
      <c r="BE7" s="9">
        <f>'Pivot Table'!BE9/12</f>
        <v>1.8027226744583333E-6</v>
      </c>
      <c r="BF7" s="9">
        <f>'Pivot Table'!BF9/12</f>
        <v>3.4530888729249997E-6</v>
      </c>
      <c r="BG7" s="9">
        <f>'Pivot Table'!BG9/12</f>
        <v>7.7741577592416674E-7</v>
      </c>
      <c r="BH7" s="9">
        <f>'Pivot Table'!BH9/12</f>
        <v>0.15370294096500001</v>
      </c>
      <c r="BI7" s="9">
        <f>'Pivot Table'!BI9/12</f>
        <v>3.4819360715083334E-6</v>
      </c>
      <c r="BJ7" s="9">
        <f>'Pivot Table'!BJ9/12</f>
        <v>0.46223766521666665</v>
      </c>
      <c r="BK7" s="9">
        <f>'Pivot Table'!BK9/12</f>
        <v>10.982207320000001</v>
      </c>
      <c r="BL7" s="9">
        <f>'Pivot Table'!BL9/12</f>
        <v>44.564180309333331</v>
      </c>
      <c r="BM7" s="9">
        <f>'Pivot Table'!BM9/12</f>
        <v>2.6959516421833335E-4</v>
      </c>
      <c r="BN7" s="9">
        <f>'Pivot Table'!BN9/12</f>
        <v>5.1724121568500004E-6</v>
      </c>
      <c r="BO7" s="9">
        <f>'Pivot Table'!BO9/12</f>
        <v>1.061491492475E-6</v>
      </c>
      <c r="BP7" s="9">
        <f>'Pivot Table'!BP9/12</f>
        <v>1.0270255018166668E-6</v>
      </c>
      <c r="BQ7" s="9">
        <f>'Pivot Table'!BQ9/12</f>
        <v>9.0616102899166666E-7</v>
      </c>
      <c r="BR7" s="9">
        <f>'Pivot Table'!BR9/12</f>
        <v>2.2936598485666666E-2</v>
      </c>
      <c r="BS7" s="9">
        <f>'Pivot Table'!BS9/12</f>
        <v>0.23205537112249999</v>
      </c>
      <c r="BT7" s="9">
        <f>'Pivot Table'!BT9/12</f>
        <v>6.0764606873750005E-6</v>
      </c>
      <c r="BU7" s="9">
        <f>'Pivot Table'!BU9/12</f>
        <v>0.43401883788500001</v>
      </c>
      <c r="BV7" s="9">
        <f>'Pivot Table'!BV9/12</f>
        <v>0.97706236413333336</v>
      </c>
      <c r="BW7" s="9">
        <f>'Pivot Table'!BW9/12</f>
        <v>27.868087034583336</v>
      </c>
      <c r="BX7" s="9">
        <f>'Pivot Table'!BX9/12</f>
        <v>125.772866165</v>
      </c>
      <c r="BY7" s="9">
        <f>'Pivot Table'!BY9/12</f>
        <v>7.99854300425E-4</v>
      </c>
      <c r="BZ7" s="9">
        <f>'Pivot Table'!BZ9/12</f>
        <v>1.9018521937583334E-2</v>
      </c>
      <c r="CA7" s="9">
        <f>'Pivot Table'!CA9/12</f>
        <v>1.9731150744416667E-6</v>
      </c>
      <c r="CB7" s="9">
        <f>'Pivot Table'!CB9/12</f>
        <v>0.10389546380916666</v>
      </c>
      <c r="CC7" s="9">
        <f>'Pivot Table'!CC9/12</f>
        <v>2.2978939877750001E-2</v>
      </c>
      <c r="CD7" s="9">
        <f>'Pivot Table'!CD9/12</f>
        <v>1.0949098764916665E-6</v>
      </c>
      <c r="CE7" s="9">
        <f>'Pivot Table'!CE9/12</f>
        <v>1.201738689775</v>
      </c>
      <c r="CF7" s="9">
        <f>'Pivot Table'!CF9/12</f>
        <v>1.9562797623583333E-4</v>
      </c>
      <c r="CG7" s="9">
        <f>'Pivot Table'!CG9/12</f>
        <v>5.8020091728666658</v>
      </c>
      <c r="CH7" s="9">
        <f>'Pivot Table'!CH9/12</f>
        <v>288.23895207333334</v>
      </c>
      <c r="CI7" s="9">
        <f>'Pivot Table'!CI9/12</f>
        <v>104.01813857166667</v>
      </c>
      <c r="CJ7" s="9">
        <f>'Pivot Table'!CJ9/12</f>
        <v>5.2192606697583335</v>
      </c>
      <c r="CK7" s="9">
        <f>'Pivot Table'!CK9/12</f>
        <v>1.4329469207249999E-2</v>
      </c>
      <c r="CL7" s="9">
        <f>'Pivot Table'!CL9/12</f>
        <v>8.5058479279166665E-6</v>
      </c>
      <c r="CM7" s="9">
        <f>'Pivot Table'!CM9/12</f>
        <v>0.39545108986416672</v>
      </c>
      <c r="CN7" s="9">
        <f>'Pivot Table'!CN9/12</f>
        <v>2.9092369739416666E-6</v>
      </c>
      <c r="CO7" s="9">
        <f>'Pivot Table'!CO9/12</f>
        <v>1.1215701361666667E-6</v>
      </c>
      <c r="CP7" s="9">
        <f>'Pivot Table'!CP9/12</f>
        <v>8.6485277010833335E-7</v>
      </c>
      <c r="CQ7" s="9">
        <f>'Pivot Table'!CQ9/12</f>
        <v>9.5058568225000004E-3</v>
      </c>
      <c r="CR7" s="9">
        <f>'Pivot Table'!CR9/12</f>
        <v>0.16057827562250002</v>
      </c>
      <c r="CS7" s="9">
        <f>'Pivot Table'!CS9/12</f>
        <v>0.17631656921916669</v>
      </c>
      <c r="CT7" s="9">
        <f>'Pivot Table'!CT9/12</f>
        <v>0.15301204695750001</v>
      </c>
      <c r="CU7" s="9">
        <f>'Pivot Table'!CU9/12</f>
        <v>1.4855940246083332</v>
      </c>
      <c r="CV7" s="9">
        <f>'Pivot Table'!CV9/12</f>
        <v>0.91683913194166677</v>
      </c>
      <c r="CW7" s="9">
        <f>'Pivot Table'!CW9/12</f>
        <v>0.21554878128166666</v>
      </c>
      <c r="CX7" s="9">
        <f>'Pivot Table'!CX9/12</f>
        <v>3.3241601222083333E-2</v>
      </c>
      <c r="CY7" s="9">
        <f>'Pivot Table'!CY9/12</f>
        <v>1.1383307189333333E-5</v>
      </c>
      <c r="CZ7" s="9">
        <f>'Pivot Table'!CZ9/12</f>
        <v>1.653169538725E-6</v>
      </c>
      <c r="DA7" s="9">
        <f>'Pivot Table'!DA9/12</f>
        <v>3.2055568515250001E-6</v>
      </c>
      <c r="DB7" s="9">
        <f>'Pivot Table'!DB9/12</f>
        <v>1.5170541301166666E-6</v>
      </c>
      <c r="DC7" s="9">
        <f>'Pivot Table'!DC9/12</f>
        <v>0.21543629475333334</v>
      </c>
      <c r="DD7" s="9">
        <f>'Pivot Table'!DD9/12</f>
        <v>0.12244640789416666</v>
      </c>
      <c r="DE7" s="9">
        <f>'Pivot Table'!DE9/12</f>
        <v>0.13662706177083334</v>
      </c>
      <c r="DF7" s="9">
        <f>'Pivot Table'!DF9/12</f>
        <v>263.99481276750004</v>
      </c>
      <c r="DG7" s="9">
        <f>'Pivot Table'!DG9/12</f>
        <v>33.513301108416663</v>
      </c>
      <c r="DH7" s="9">
        <f>'Pivot Table'!DH9/12</f>
        <v>87.69814755583333</v>
      </c>
      <c r="DI7" s="9">
        <f>'Pivot Table'!DI9/12</f>
        <v>0.17157165011166667</v>
      </c>
      <c r="DJ7" s="9">
        <f>'Pivot Table'!DJ9/12</f>
        <v>2.646548722125E-2</v>
      </c>
      <c r="DK7" s="9">
        <f>'Pivot Table'!DK9/12</f>
        <v>0.20614277374083334</v>
      </c>
      <c r="DL7" s="9">
        <f>'Pivot Table'!DL9/12</f>
        <v>9.4143930075833336E-6</v>
      </c>
      <c r="DM7" s="9">
        <f>'Pivot Table'!DM9/12</f>
        <v>2.0925383593083333E-6</v>
      </c>
      <c r="DN7" s="9">
        <f>'Pivot Table'!DN9/12</f>
        <v>1.0928464180333335E-6</v>
      </c>
      <c r="DO7" s="9">
        <f>'Pivot Table'!DO9/12</f>
        <v>4.9994921552083334E-7</v>
      </c>
      <c r="DP7" s="9">
        <f>'Pivot Table'!DP9/12</f>
        <v>1.3579966306000002E-3</v>
      </c>
      <c r="DQ7" s="9">
        <f>'Pivot Table'!DQ9/12</f>
        <v>0.14277685117916666</v>
      </c>
      <c r="DR7" s="9">
        <f>'Pivot Table'!DR9/12</f>
        <v>2.4929885337166664</v>
      </c>
      <c r="DS7" s="9">
        <f>'Pivot Table'!DS9/12</f>
        <v>93.594490539999995</v>
      </c>
      <c r="DT7" s="9">
        <f>'Pivot Table'!DT9/12</f>
        <v>70.611958236749999</v>
      </c>
      <c r="DU7" s="9">
        <f>'Pivot Table'!DU9/12</f>
        <v>0.11471556324416667</v>
      </c>
      <c r="DV7" s="9">
        <f>'Pivot Table'!DV9/12</f>
        <v>1.0317642851083334E-5</v>
      </c>
      <c r="DW7" s="9">
        <f>'Pivot Table'!DW9/12</f>
        <v>1.7019196488333335E-6</v>
      </c>
      <c r="DX7" s="9">
        <f>'Pivot Table'!DX9/12</f>
        <v>1.5709498203E-6</v>
      </c>
      <c r="DY7" s="9">
        <f>'Pivot Table'!DY9/12</f>
        <v>1.3679656777000001E-6</v>
      </c>
      <c r="DZ7" s="9">
        <f>'Pivot Table'!DZ9/12</f>
        <v>9.148951785166667E-7</v>
      </c>
      <c r="EA7" s="9">
        <f>'Pivot Table'!EA9/12</f>
        <v>0.18179270748999998</v>
      </c>
      <c r="EB7" s="9">
        <f>'Pivot Table'!EB9/12</f>
        <v>1.4769121238583331</v>
      </c>
      <c r="EC7" s="9">
        <f>'Pivot Table'!EC9/12</f>
        <v>4.9312846163666668</v>
      </c>
      <c r="ED7" s="9">
        <f>'Pivot Table'!ED9/12</f>
        <v>28.072280275083333</v>
      </c>
      <c r="EE7" s="9">
        <f>'Pivot Table'!EE9/12</f>
        <v>3.9100409869166665E-2</v>
      </c>
      <c r="EF7" s="9">
        <f>'Pivot Table'!EF9/12</f>
        <v>2.7313213013999998E-5</v>
      </c>
      <c r="EG7" s="9">
        <f>'Pivot Table'!EG9/12</f>
        <v>2.2622575764416669E-6</v>
      </c>
      <c r="EH7" s="9">
        <f>'Pivot Table'!EH9/12</f>
        <v>1.2011311875666667E-6</v>
      </c>
      <c r="EI7" s="9">
        <f>'Pivot Table'!EI9/12</f>
        <v>6.4700808324166664E-2</v>
      </c>
      <c r="EJ7" s="9">
        <f>'Pivot Table'!EJ9/12</f>
        <v>1.3023299753499999E-6</v>
      </c>
      <c r="EK7" s="9">
        <f>'Pivot Table'!EK9/12</f>
        <v>1.5536688946833335E-6</v>
      </c>
      <c r="EL7" s="9">
        <f>'Pivot Table'!EL9/12</f>
        <v>0.12039119714583334</v>
      </c>
      <c r="EM7" s="9">
        <f>'Pivot Table'!EM9/12</f>
        <v>1.086679211475E-2</v>
      </c>
      <c r="EN7" s="9">
        <f>'Pivot Table'!EN9/12</f>
        <v>0.58037254146666661</v>
      </c>
      <c r="EO7" s="9">
        <f>'Pivot Table'!EO9/12</f>
        <v>0.66027288590083333</v>
      </c>
      <c r="EP7" s="9">
        <f>'Pivot Table'!EP9/12</f>
        <v>4.5015533471499998</v>
      </c>
      <c r="EQ7" s="9">
        <f>'Pivot Table'!EQ9/12</f>
        <v>332.85328892000001</v>
      </c>
      <c r="ER7" s="9">
        <f>'Pivot Table'!ER9/12</f>
        <v>48.343192239750003</v>
      </c>
      <c r="ES7" s="9">
        <f>'Pivot Table'!ES9/12</f>
        <v>0.46926765756916672</v>
      </c>
      <c r="ET7" s="9">
        <f>'Pivot Table'!ET9/12</f>
        <v>108.05866744416666</v>
      </c>
      <c r="EU7" s="9">
        <f>'Pivot Table'!EU9/12</f>
        <v>4.3283999151666669E-2</v>
      </c>
      <c r="EV7" s="9">
        <f>'Pivot Table'!EV9/12</f>
        <v>5.2308339711083334E-6</v>
      </c>
      <c r="EW7" s="9">
        <f>'Pivot Table'!EW9/12</f>
        <v>4.0743506534416669E-2</v>
      </c>
      <c r="EX7" s="9">
        <f>'Pivot Table'!EX9/12</f>
        <v>1.4143463526750001E-6</v>
      </c>
      <c r="EY7" s="9">
        <f>'Pivot Table'!EY9/12</f>
        <v>3.1277161787916668E-7</v>
      </c>
      <c r="EZ7" s="9">
        <f>'Pivot Table'!EZ9/12</f>
        <v>0.24027207529666669</v>
      </c>
      <c r="FA7" s="9">
        <f>'Pivot Table'!FA9/12</f>
        <v>5.5544637794083335E-2</v>
      </c>
      <c r="FB7" s="9">
        <f>'Pivot Table'!FB9/12</f>
        <v>0.33902582678666665</v>
      </c>
      <c r="FC7" s="9">
        <f>'Pivot Table'!FC9/12</f>
        <v>0.30496115978249999</v>
      </c>
      <c r="FD7" s="9">
        <f>'Pivot Table'!FD9/12</f>
        <v>0.15358315468166667</v>
      </c>
      <c r="FE7" s="9">
        <f>'Pivot Table'!FE9/12</f>
        <v>0.52876680151083333</v>
      </c>
      <c r="FF7" s="9">
        <f>'Pivot Table'!FF9/12</f>
        <v>7.4929563295666662E-2</v>
      </c>
      <c r="FG7" s="9">
        <f>'Pivot Table'!FG9/12</f>
        <v>3.5204640777000001E-2</v>
      </c>
      <c r="FH7" s="9">
        <f>'Pivot Table'!FH9/12</f>
        <v>4.2619157532666672E-2</v>
      </c>
      <c r="FI7" s="9">
        <f>'Pivot Table'!FI9/12</f>
        <v>1.783811037525E-6</v>
      </c>
      <c r="FJ7" s="9">
        <f>'Pivot Table'!FJ9/12</f>
        <v>7.0001122034500002E-7</v>
      </c>
      <c r="FK7" s="9">
        <f>'Pivot Table'!FK9/12</f>
        <v>9.5100541778333336E-7</v>
      </c>
      <c r="FL7" s="9">
        <f>'Pivot Table'!FL9/12</f>
        <v>1.796586498325E-2</v>
      </c>
      <c r="FM7" s="9">
        <f>'Pivot Table'!FM9/12</f>
        <v>4.2870987801083338E-2</v>
      </c>
      <c r="FN7" s="9">
        <f>'Pivot Table'!FN9/12</f>
        <v>0.16417258730666667</v>
      </c>
      <c r="FO7" s="9">
        <f>'Pivot Table'!FO9/12</f>
        <v>20.168988465999998</v>
      </c>
      <c r="FP7" s="9">
        <f>'Pivot Table'!FP9/12</f>
        <v>1.7918915348833335</v>
      </c>
      <c r="FQ7" s="9">
        <f>'Pivot Table'!FQ9/12</f>
        <v>0.42652717537583335</v>
      </c>
      <c r="FR7" s="9">
        <f>'Pivot Table'!FR9/12</f>
        <v>7.3815713863916665E-2</v>
      </c>
      <c r="FS7" s="9">
        <f>'Pivot Table'!FS9/12</f>
        <v>5.0882511029583338E-6</v>
      </c>
      <c r="FT7" s="9">
        <f>'Pivot Table'!FT9/12</f>
        <v>1.4976077626166667E-6</v>
      </c>
      <c r="FU7" s="9">
        <f>'Pivot Table'!FU9/12</f>
        <v>1.3243980486000001E-6</v>
      </c>
      <c r="FV7" s="9">
        <f>'Pivot Table'!FV9/12</f>
        <v>5.2704315077666673E-2</v>
      </c>
      <c r="FW7" s="9">
        <f>'Pivot Table'!FW9/12</f>
        <v>0.21180313239083334</v>
      </c>
      <c r="FX7" s="9">
        <f>'Pivot Table'!FX9/12</f>
        <v>3.9205733491750001E-2</v>
      </c>
      <c r="FY7" s="9">
        <f>'Pivot Table'!FY9/12</f>
        <v>7.2804930010916662E-7</v>
      </c>
      <c r="FZ7" s="9">
        <f>'Pivot Table'!FZ9/12</f>
        <v>0.63924076653583339</v>
      </c>
      <c r="GA7" s="9">
        <f>'Pivot Table'!GA9/12</f>
        <v>8.3470835318333325</v>
      </c>
      <c r="GB7" s="9">
        <f>'Pivot Table'!GB9/12</f>
        <v>0.46488765927833331</v>
      </c>
      <c r="GC7" s="9">
        <f>'Pivot Table'!GC9/12</f>
        <v>0.88853548859999998</v>
      </c>
      <c r="GD7" s="9">
        <f>'Pivot Table'!GD9/12</f>
        <v>4.1474235419000005E-3</v>
      </c>
      <c r="GE7" s="9">
        <f>'Pivot Table'!GE9/12</f>
        <v>4.0776582277333336E-3</v>
      </c>
      <c r="GF7" s="9">
        <f>'Pivot Table'!GF9/12</f>
        <v>1.3099710543583335E-6</v>
      </c>
      <c r="GG7" s="9">
        <f>'Pivot Table'!GG9/12</f>
        <v>8.3510245856666671E-7</v>
      </c>
      <c r="GH7" s="9">
        <f>'Pivot Table'!GH9/12</f>
        <v>3.5701220766749998E-7</v>
      </c>
      <c r="GI7" s="9">
        <f>'Pivot Table'!GI9/12</f>
        <v>2.9062791460999999E-7</v>
      </c>
      <c r="GJ7" s="9">
        <f>'Pivot Table'!GJ9/12</f>
        <v>0.32053408653999999</v>
      </c>
      <c r="GK7" s="9">
        <f>'Pivot Table'!GK9/12</f>
        <v>0.24510519938916667</v>
      </c>
      <c r="GL7" s="9">
        <f>'Pivot Table'!GL9/12</f>
        <v>0.34476901040083335</v>
      </c>
      <c r="GM7" s="9">
        <f>'Pivot Table'!GM9/12</f>
        <v>6.3690057768333336E-2</v>
      </c>
      <c r="GN7" s="9">
        <f>'Pivot Table'!GN9/12</f>
        <v>0.16186207140916667</v>
      </c>
      <c r="GO7" s="9">
        <f>'Pivot Table'!GO9/12</f>
        <v>1.6309145104750001E-2</v>
      </c>
      <c r="GP7" s="9">
        <f>'Pivot Table'!GP9/12</f>
        <v>4.962250771533333E-2</v>
      </c>
      <c r="GQ7" s="9">
        <f>'Pivot Table'!GQ9/12</f>
        <v>2.9394020893916664E-6</v>
      </c>
      <c r="GR7" s="9">
        <f>'Pivot Table'!GR9/12</f>
        <v>8.077182142166666E-7</v>
      </c>
      <c r="GS7" s="9">
        <f>'Pivot Table'!GS9/12</f>
        <v>6.3236402427666671E-7</v>
      </c>
      <c r="GT7" s="9">
        <f>'Pivot Table'!GT9/12</f>
        <v>6.7903359387833338E-3</v>
      </c>
      <c r="GU7" s="9">
        <f>'Pivot Table'!GU9/12</f>
        <v>1.9620528218499998E-7</v>
      </c>
      <c r="GV7" s="9">
        <f>'Pivot Table'!GV9/12</f>
        <v>1.864839887225</v>
      </c>
      <c r="GW7" s="9">
        <f>'Pivot Table'!GW9/12</f>
        <v>0.49607142335333337</v>
      </c>
      <c r="GX7" s="9">
        <f>'Pivot Table'!GX9/12</f>
        <v>5.0930183825916669E-5</v>
      </c>
      <c r="GY7" s="9">
        <f>'Pivot Table'!GY9/12</f>
        <v>4.4072802588833335</v>
      </c>
      <c r="GZ7" s="9">
        <f>'Pivot Table'!GZ9/12</f>
        <v>180.37062693416667</v>
      </c>
      <c r="HA7" s="9">
        <f>'Pivot Table'!HA9/12</f>
        <v>3.1020605317083336</v>
      </c>
      <c r="HB7" s="9">
        <f>'Pivot Table'!HB9/12</f>
        <v>1.4920967501750002</v>
      </c>
      <c r="HC7" s="9">
        <f>'Pivot Table'!HC9/12</f>
        <v>9.31542136775E-2</v>
      </c>
      <c r="HD7" s="9">
        <f>'Pivot Table'!HD9/12</f>
        <v>4.6344409748750001E-6</v>
      </c>
      <c r="HE7" s="9">
        <f>'Pivot Table'!HE9/12</f>
        <v>2.6775008959333331E-6</v>
      </c>
      <c r="HF7" s="9">
        <f>'Pivot Table'!HF9/12</f>
        <v>1.3911309786416667E-6</v>
      </c>
      <c r="HG7" s="9">
        <f>'Pivot Table'!HG9/12</f>
        <v>5.1973933501833332E-2</v>
      </c>
      <c r="HH7" s="9">
        <f>'Pivot Table'!HH9/12</f>
        <v>1.8972339485999998E-2</v>
      </c>
      <c r="HI7" s="9">
        <f>'Pivot Table'!HI9/12</f>
        <v>1.2437264626166666</v>
      </c>
      <c r="HJ7" s="9">
        <f>'Pivot Table'!HJ9/12</f>
        <v>8.6546579935833326E-2</v>
      </c>
      <c r="HK7" s="9">
        <f>'Pivot Table'!HK9/12</f>
        <v>15.340429911666668</v>
      </c>
      <c r="HL7" s="9">
        <f>'Pivot Table'!HL9/12</f>
        <v>4.6240033098916666E-2</v>
      </c>
      <c r="HM7" s="9">
        <f>'Pivot Table'!HM9/12</f>
        <v>8.3508704862500005E-2</v>
      </c>
      <c r="HN7" s="9">
        <f>'Pivot Table'!HN9/12</f>
        <v>1.3630083585666666E-3</v>
      </c>
      <c r="HO7" s="9">
        <f>'Pivot Table'!HO9/12</f>
        <v>7.9080584806333334E-7</v>
      </c>
      <c r="HP7" s="9">
        <f>'Pivot Table'!HP9/12</f>
        <v>1.0311126003916667E-6</v>
      </c>
      <c r="HQ7" s="9">
        <f>'Pivot Table'!HQ9/12</f>
        <v>1.0488188753500001E-6</v>
      </c>
      <c r="HR7" s="9">
        <f>'Pivot Table'!HR9/12</f>
        <v>1.8824421356083334E-6</v>
      </c>
      <c r="HS7" s="9">
        <f>'Pivot Table'!HS9/12</f>
        <v>6.6480149271916664</v>
      </c>
      <c r="HT7" s="9">
        <f>'Pivot Table'!HT9/12</f>
        <v>0.20085788034499999</v>
      </c>
      <c r="HU7" s="9">
        <f>'Pivot Table'!HU9/12</f>
        <v>5.8483878269166665</v>
      </c>
      <c r="HV7" s="9">
        <f>'Pivot Table'!HV9/12</f>
        <v>379.29277711750001</v>
      </c>
      <c r="HW7" s="9">
        <f>'Pivot Table'!HW9/12</f>
        <v>199.09607453833334</v>
      </c>
      <c r="HX7" s="9">
        <f>'Pivot Table'!HX9/12</f>
        <v>2.9776534344916663</v>
      </c>
      <c r="HY7" s="9">
        <f>'Pivot Table'!HY9/12</f>
        <v>0.20236587063833333</v>
      </c>
      <c r="HZ7" s="9">
        <f>'Pivot Table'!HZ9/12</f>
        <v>0.37013327043833333</v>
      </c>
      <c r="IA7" s="9">
        <f>'Pivot Table'!IA9/12</f>
        <v>6.5818570482499997E-6</v>
      </c>
      <c r="IB7" s="9">
        <f>'Pivot Table'!IB9/12</f>
        <v>2.1226329626166664E-6</v>
      </c>
      <c r="IC7" s="9">
        <f>'Pivot Table'!IC9/12</f>
        <v>1.7159255808416668E-6</v>
      </c>
      <c r="ID7" s="9">
        <f>'Pivot Table'!ID9/12</f>
        <v>4.724645591525E-2</v>
      </c>
      <c r="IE7" s="9">
        <f>'Pivot Table'!IE9/12</f>
        <v>0.2203856273275</v>
      </c>
      <c r="IF7" s="9">
        <f>'Pivot Table'!IF9/12</f>
        <v>9.4359006118333334E-6</v>
      </c>
      <c r="IG7" s="9">
        <f>'Pivot Table'!IG9/12</f>
        <v>0.1854226635075</v>
      </c>
      <c r="IH7" s="9">
        <f>'Pivot Table'!IH9/12</f>
        <v>0.2677881905208333</v>
      </c>
      <c r="II7" s="9">
        <f>'Pivot Table'!II9/12</f>
        <v>1.8122278130166667</v>
      </c>
      <c r="IJ7" s="9">
        <f>'Pivot Table'!IJ9/12</f>
        <v>39.650935932750002</v>
      </c>
      <c r="IK7" s="9">
        <f>'Pivot Table'!IK9/12</f>
        <v>166.40014351833335</v>
      </c>
      <c r="IL7" s="9">
        <f>'Pivot Table'!IL9/12</f>
        <v>9.892019329E-2</v>
      </c>
      <c r="IM7" s="9">
        <f>'Pivot Table'!IM9/12</f>
        <v>1.3324501979583333E-5</v>
      </c>
      <c r="IN7" s="9">
        <f>'Pivot Table'!IN9/12</f>
        <v>3.3187316161416667E-6</v>
      </c>
      <c r="IO7" s="9">
        <f>'Pivot Table'!IO9/12</f>
        <v>1.2909480128416667E-6</v>
      </c>
      <c r="IP7" s="9">
        <f>'Pivot Table'!IP9/12</f>
        <v>1.4028093903833333E-6</v>
      </c>
      <c r="IQ7" s="9">
        <f>'Pivot Table'!IQ9/12</f>
        <v>3.5176551511583336E-7</v>
      </c>
      <c r="IR7" s="9">
        <f>'Pivot Table'!IR9/12</f>
        <v>3.2685958740666668E-2</v>
      </c>
      <c r="IS7" s="9">
        <f>'Pivot Table'!IS9/12</f>
        <v>0.11545943121750001</v>
      </c>
      <c r="IT7" s="9">
        <f>'Pivot Table'!IT9/12</f>
        <v>0.10322046002166667</v>
      </c>
      <c r="IU7" s="9">
        <f>'Pivot Table'!IU9/12</f>
        <v>0.39192265442750002</v>
      </c>
      <c r="IV7" s="9">
        <f>'Pivot Table'!IV9/12</f>
        <v>6.801662502158333E-2</v>
      </c>
      <c r="IW7" s="9">
        <f>'Pivot Table'!IW9/12</f>
        <v>0.15507673233249999</v>
      </c>
      <c r="IX7" s="9">
        <f>'Pivot Table'!IX9/12</f>
        <v>8.4160604087500004E-6</v>
      </c>
      <c r="IY7" s="9">
        <f>'Pivot Table'!IY9/12</f>
        <v>2.7887222046333335E-6</v>
      </c>
      <c r="IZ7" s="9">
        <f>'Pivot Table'!IZ9/12</f>
        <v>4.7816703555333331E-6</v>
      </c>
      <c r="JA7" s="9">
        <f>'Pivot Table'!JA9/12</f>
        <v>5.3447495132249992E-6</v>
      </c>
      <c r="JB7" s="9">
        <f>'Pivot Table'!JB9/12</f>
        <v>9.2941191363333342E-2</v>
      </c>
      <c r="JC7" s="9">
        <f>'Pivot Table'!JC9/12</f>
        <v>4.7553978894333333E-2</v>
      </c>
      <c r="JD7" s="9">
        <f>'Pivot Table'!JD9/12</f>
        <v>0.17760965929583336</v>
      </c>
      <c r="JE7" s="9">
        <f>'Pivot Table'!JE9/12</f>
        <v>0.44626739359999995</v>
      </c>
      <c r="JF7" s="9">
        <f>'Pivot Table'!JF9/12</f>
        <v>54.690638523833336</v>
      </c>
      <c r="JG7" s="9">
        <f>'Pivot Table'!JG9/12</f>
        <v>0.63117868606833338</v>
      </c>
      <c r="JH7" s="9">
        <f>'Pivot Table'!JH9/12</f>
        <v>3.2538418911083333E-2</v>
      </c>
      <c r="JI7" s="9">
        <f>'Pivot Table'!JI9/12</f>
        <v>3.7214260413499999E-6</v>
      </c>
      <c r="JJ7" s="9">
        <f>'Pivot Table'!JJ9/12</f>
        <v>0.36420152194500005</v>
      </c>
      <c r="JK7" s="9">
        <f>'Pivot Table'!JK9/12</f>
        <v>4.236119952083333E-5</v>
      </c>
      <c r="JL7" s="9">
        <f>'Pivot Table'!JL9/12</f>
        <v>5.5080086144083331E-6</v>
      </c>
      <c r="JM7" s="9">
        <f>'Pivot Table'!JM9/12</f>
        <v>4.4350246280916666E-6</v>
      </c>
      <c r="JN7" s="9">
        <f>'Pivot Table'!JN9/12</f>
        <v>2.6133098409583337E-6</v>
      </c>
      <c r="JO7" s="9">
        <f>'Pivot Table'!JO9/12</f>
        <v>4.0754902374749999E-3</v>
      </c>
      <c r="JP7" s="9">
        <f>'Pivot Table'!JP9/12</f>
        <v>0.27055596965333334</v>
      </c>
      <c r="JQ7" s="9">
        <f>'Pivot Table'!JQ9/12</f>
        <v>0.41276570989</v>
      </c>
      <c r="JR7" s="9">
        <f>'Pivot Table'!JR9/12</f>
        <v>8.6010921368333326E-2</v>
      </c>
      <c r="JS7" s="9">
        <f>'Pivot Table'!JS9/12</f>
        <v>1.9301303961666667</v>
      </c>
      <c r="JT7" s="9">
        <f>'Pivot Table'!JT9/12</f>
        <v>4.1377858302333335E-2</v>
      </c>
      <c r="JU7" s="9">
        <f>'Pivot Table'!JU9/12</f>
        <v>4.0782534261916666E-3</v>
      </c>
      <c r="JV7" s="9">
        <f>'Pivot Table'!JV9/12</f>
        <v>1.9048957824500001E-6</v>
      </c>
      <c r="JW7" s="9">
        <f>'Pivot Table'!JW9/12</f>
        <v>8.6915618356666665E-3</v>
      </c>
      <c r="JX7" s="9">
        <f>'Pivot Table'!JX9/12</f>
        <v>4.7449498276750002E-6</v>
      </c>
      <c r="JY7" s="9">
        <f>'Pivot Table'!JY9/12</f>
        <v>4.7388655440916668E-6</v>
      </c>
      <c r="JZ7" s="9">
        <f>'Pivot Table'!JZ9/12</f>
        <v>4.3090488384249997E-6</v>
      </c>
      <c r="KA7" s="9">
        <f>'Pivot Table'!KA9/12</f>
        <v>0.2695121073891667</v>
      </c>
      <c r="KB7" s="9">
        <f>'Pivot Table'!KB9/12</f>
        <v>7.29411687265E-2</v>
      </c>
      <c r="KC7" s="9">
        <f>'Pivot Table'!KC9/12</f>
        <v>0.93131783079999997</v>
      </c>
      <c r="KD7" s="9">
        <f>'Pivot Table'!KD9/12</f>
        <v>2.4056588637750003</v>
      </c>
      <c r="KE7" s="9">
        <f>'Pivot Table'!KE9/12</f>
        <v>10.101280717416666</v>
      </c>
      <c r="KF7" s="9">
        <f>'Pivot Table'!KF9/12</f>
        <v>1.3878062521416668</v>
      </c>
      <c r="KG7" s="9">
        <f>'Pivot Table'!KG9/12</f>
        <v>0.19082951805750001</v>
      </c>
      <c r="KH7" s="9">
        <f>'Pivot Table'!KH9/12</f>
        <v>9.2966513768333331E-6</v>
      </c>
      <c r="KI7" s="9">
        <f>'Pivot Table'!KI9/12</f>
        <v>1.9353750937833334E-6</v>
      </c>
      <c r="KJ7" s="9">
        <f>'Pivot Table'!KJ9/12</f>
        <v>2.5948852417416668E-6</v>
      </c>
      <c r="KK7" s="9">
        <f>'Pivot Table'!KK9/12</f>
        <v>4.1150798303166663E-6</v>
      </c>
      <c r="KL7" s="9">
        <f>'Pivot Table'!KL9/12</f>
        <v>2.5536325778583331E-6</v>
      </c>
      <c r="KM7" s="9">
        <f>'Pivot Table'!KM9/12</f>
        <v>0.14559248213166667</v>
      </c>
      <c r="KN7" s="9">
        <f>'Pivot Table'!KN9/12</f>
        <v>0.20491495070916665</v>
      </c>
      <c r="KO7" s="9">
        <f>'Pivot Table'!KO9/12</f>
        <v>68.081188777083341</v>
      </c>
    </row>
    <row r="8" spans="1:301" s="9" customFormat="1">
      <c r="A8" s="10" t="s">
        <v>17</v>
      </c>
      <c r="B8" s="9">
        <f>'Pivot Table'!B10/12</f>
        <v>186.29047186666665</v>
      </c>
      <c r="C8" s="9">
        <f>'Pivot Table'!C10/12</f>
        <v>205.00204431</v>
      </c>
      <c r="D8" s="9">
        <f>'Pivot Table'!D10/12</f>
        <v>275.03604418499998</v>
      </c>
      <c r="E8" s="9">
        <f>'Pivot Table'!E10/12</f>
        <v>135.47715852666667</v>
      </c>
      <c r="F8" s="9">
        <f>'Pivot Table'!F10/12</f>
        <v>42.026312799333333</v>
      </c>
      <c r="G8" s="9">
        <f>'Pivot Table'!G10/12</f>
        <v>11.95433553</v>
      </c>
      <c r="H8" s="9">
        <f>'Pivot Table'!H10/12</f>
        <v>3.8138106537083334</v>
      </c>
      <c r="I8" s="9">
        <f>'Pivot Table'!I10/12</f>
        <v>1.3266447083999999</v>
      </c>
      <c r="J8" s="9">
        <f>'Pivot Table'!J10/12</f>
        <v>2.7188555114999997</v>
      </c>
      <c r="K8" s="9">
        <f>'Pivot Table'!K10/12</f>
        <v>5.2955969200583333</v>
      </c>
      <c r="L8" s="9">
        <f>'Pivot Table'!L10/12</f>
        <v>2.5120219345666666</v>
      </c>
      <c r="M8" s="9">
        <f>'Pivot Table'!M10/12</f>
        <v>1.6228618035</v>
      </c>
      <c r="N8" s="9">
        <f>'Pivot Table'!N10/12</f>
        <v>6.1235931858583328</v>
      </c>
      <c r="O8" s="9">
        <f>'Pivot Table'!O10/12</f>
        <v>3.3025902093833337</v>
      </c>
      <c r="P8" s="9">
        <f>'Pivot Table'!P10/12</f>
        <v>8.4920194107500002</v>
      </c>
      <c r="Q8" s="9">
        <f>'Pivot Table'!Q10/12</f>
        <v>5.9919167640083337</v>
      </c>
      <c r="R8" s="9">
        <f>'Pivot Table'!R10/12</f>
        <v>2.0141990303166666</v>
      </c>
      <c r="S8" s="9">
        <f>'Pivot Table'!S10/12</f>
        <v>0.74631150348166664</v>
      </c>
      <c r="T8" s="9">
        <f>'Pivot Table'!T10/12</f>
        <v>0.31709331242416666</v>
      </c>
      <c r="U8" s="9">
        <f>'Pivot Table'!U10/12</f>
        <v>0.29313594841833335</v>
      </c>
      <c r="V8" s="9">
        <f>'Pivot Table'!V10/12</f>
        <v>0.28391712368499999</v>
      </c>
      <c r="W8" s="9">
        <f>'Pivot Table'!W10/12</f>
        <v>3.2284898884583337</v>
      </c>
      <c r="X8" s="9">
        <f>'Pivot Table'!X10/12</f>
        <v>33.363402315750001</v>
      </c>
      <c r="Y8" s="9">
        <f>'Pivot Table'!Y10/12</f>
        <v>28.963985128583332</v>
      </c>
      <c r="Z8" s="9">
        <f>'Pivot Table'!Z10/12</f>
        <v>45.165941972833338</v>
      </c>
      <c r="AA8" s="9">
        <f>'Pivot Table'!AA10/12</f>
        <v>46.438005023666669</v>
      </c>
      <c r="AB8" s="9">
        <f>'Pivot Table'!AB10/12</f>
        <v>65.475635344916668</v>
      </c>
      <c r="AC8" s="9">
        <f>'Pivot Table'!AC10/12</f>
        <v>58.878820224999998</v>
      </c>
      <c r="AD8" s="9">
        <f>'Pivot Table'!AD10/12</f>
        <v>47.166391190666666</v>
      </c>
      <c r="AE8" s="9">
        <f>'Pivot Table'!AE10/12</f>
        <v>13.863924521166666</v>
      </c>
      <c r="AF8" s="9">
        <f>'Pivot Table'!AF10/12</f>
        <v>4.3016963518500004</v>
      </c>
      <c r="AG8" s="9">
        <f>'Pivot Table'!AG10/12</f>
        <v>1.3885209085333334</v>
      </c>
      <c r="AH8" s="9">
        <f>'Pivot Table'!AH10/12</f>
        <v>0.59844766548666672</v>
      </c>
      <c r="AI8" s="9">
        <f>'Pivot Table'!AI10/12</f>
        <v>0.32492738550166667</v>
      </c>
      <c r="AJ8" s="9">
        <f>'Pivot Table'!AJ10/12</f>
        <v>0.94620806375833333</v>
      </c>
      <c r="AK8" s="9">
        <f>'Pivot Table'!AK10/12</f>
        <v>26.54376749875</v>
      </c>
      <c r="AL8" s="9">
        <f>'Pivot Table'!AL10/12</f>
        <v>50.19334063358334</v>
      </c>
      <c r="AM8" s="9">
        <f>'Pivot Table'!AM10/12</f>
        <v>130.35468151583333</v>
      </c>
      <c r="AN8" s="9">
        <f>'Pivot Table'!AN10/12</f>
        <v>72.826824373833333</v>
      </c>
      <c r="AO8" s="9">
        <f>'Pivot Table'!AO10/12</f>
        <v>33.078279455999997</v>
      </c>
      <c r="AP8" s="9">
        <f>'Pivot Table'!AP10/12</f>
        <v>10.843572841750001</v>
      </c>
      <c r="AQ8" s="9">
        <f>'Pivot Table'!AQ10/12</f>
        <v>3.40236952345</v>
      </c>
      <c r="AR8" s="9">
        <f>'Pivot Table'!AR10/12</f>
        <v>1.3844888725583333</v>
      </c>
      <c r="AS8" s="9">
        <f>'Pivot Table'!AS10/12</f>
        <v>0.64539614874250006</v>
      </c>
      <c r="AT8" s="9">
        <f>'Pivot Table'!AT10/12</f>
        <v>0.45983248687999995</v>
      </c>
      <c r="AU8" s="9">
        <f>'Pivot Table'!AU10/12</f>
        <v>0.36808087380166671</v>
      </c>
      <c r="AV8" s="9">
        <f>'Pivot Table'!AV10/12</f>
        <v>0.33621744597583336</v>
      </c>
      <c r="AW8" s="9">
        <f>'Pivot Table'!AW10/12</f>
        <v>0.2768998050125</v>
      </c>
      <c r="AX8" s="9">
        <f>'Pivot Table'!AX10/12</f>
        <v>3.6160362936750001</v>
      </c>
      <c r="AY8" s="9">
        <f>'Pivot Table'!AY10/12</f>
        <v>27.101619120750001</v>
      </c>
      <c r="AZ8" s="9">
        <f>'Pivot Table'!AZ10/12</f>
        <v>30.522218216750002</v>
      </c>
      <c r="BA8" s="9">
        <f>'Pivot Table'!BA10/12</f>
        <v>14.36287309625</v>
      </c>
      <c r="BB8" s="9">
        <f>'Pivot Table'!BB10/12</f>
        <v>7.9263882755416661</v>
      </c>
      <c r="BC8" s="9">
        <f>'Pivot Table'!BC10/12</f>
        <v>6.3688526391916662</v>
      </c>
      <c r="BD8" s="9">
        <f>'Pivot Table'!BD10/12</f>
        <v>2.3395472499416665</v>
      </c>
      <c r="BE8" s="9">
        <f>'Pivot Table'!BE10/12</f>
        <v>0.90562240429166663</v>
      </c>
      <c r="BF8" s="9">
        <f>'Pivot Table'!BF10/12</f>
        <v>0.63459370631333334</v>
      </c>
      <c r="BG8" s="9">
        <f>'Pivot Table'!BG10/12</f>
        <v>0.37648388056583332</v>
      </c>
      <c r="BH8" s="9">
        <f>'Pivot Table'!BH10/12</f>
        <v>0.29096427184416668</v>
      </c>
      <c r="BI8" s="9">
        <f>'Pivot Table'!BI10/12</f>
        <v>0.22408469490333335</v>
      </c>
      <c r="BJ8" s="9">
        <f>'Pivot Table'!BJ10/12</f>
        <v>4.3722004314000005</v>
      </c>
      <c r="BK8" s="9">
        <f>'Pivot Table'!BK10/12</f>
        <v>6.7799623377916669</v>
      </c>
      <c r="BL8" s="9">
        <f>'Pivot Table'!BL10/12</f>
        <v>187.27808703583332</v>
      </c>
      <c r="BM8" s="9">
        <f>'Pivot Table'!BM10/12</f>
        <v>138.1669086</v>
      </c>
      <c r="BN8" s="9">
        <f>'Pivot Table'!BN10/12</f>
        <v>40.869776206083337</v>
      </c>
      <c r="BO8" s="9">
        <f>'Pivot Table'!BO10/12</f>
        <v>11.508687879083332</v>
      </c>
      <c r="BP8" s="9">
        <f>'Pivot Table'!BP10/12</f>
        <v>3.6401155628666668</v>
      </c>
      <c r="BQ8" s="9">
        <f>'Pivot Table'!BQ10/12</f>
        <v>1.2229786910416667</v>
      </c>
      <c r="BR8" s="9">
        <f>'Pivot Table'!BR10/12</f>
        <v>0.53365550803666661</v>
      </c>
      <c r="BS8" s="9">
        <f>'Pivot Table'!BS10/12</f>
        <v>0.61216270464166667</v>
      </c>
      <c r="BT8" s="9">
        <f>'Pivot Table'!BT10/12</f>
        <v>0.67652950238333343</v>
      </c>
      <c r="BU8" s="9">
        <f>'Pivot Table'!BU10/12</f>
        <v>0.85754970684999998</v>
      </c>
      <c r="BV8" s="9">
        <f>'Pivot Table'!BV10/12</f>
        <v>24.854021757249999</v>
      </c>
      <c r="BW8" s="9">
        <f>'Pivot Table'!BW10/12</f>
        <v>154.05432047666667</v>
      </c>
      <c r="BX8" s="9">
        <f>'Pivot Table'!BX10/12</f>
        <v>236.12996447916666</v>
      </c>
      <c r="BY8" s="9">
        <f>'Pivot Table'!BY10/12</f>
        <v>151.30186272333333</v>
      </c>
      <c r="BZ8" s="9">
        <f>'Pivot Table'!BZ10/12</f>
        <v>44.869008634750003</v>
      </c>
      <c r="CA8" s="9">
        <f>'Pivot Table'!CA10/12</f>
        <v>12.749974621749999</v>
      </c>
      <c r="CB8" s="9">
        <f>'Pivot Table'!CB10/12</f>
        <v>5.1517261197916664</v>
      </c>
      <c r="CC8" s="9">
        <f>'Pivot Table'!CC10/12</f>
        <v>2.0260638017749999</v>
      </c>
      <c r="CD8" s="9">
        <f>'Pivot Table'!CD10/12</f>
        <v>0.78624068247833334</v>
      </c>
      <c r="CE8" s="9">
        <f>'Pivot Table'!CE10/12</f>
        <v>1.0979678038083334</v>
      </c>
      <c r="CF8" s="9">
        <f>'Pivot Table'!CF10/12</f>
        <v>6.0143002835499999</v>
      </c>
      <c r="CG8" s="9">
        <f>'Pivot Table'!CG10/12</f>
        <v>37.113961335250004</v>
      </c>
      <c r="CH8" s="9">
        <f>'Pivot Table'!CH10/12</f>
        <v>449.9653045275</v>
      </c>
      <c r="CI8" s="9">
        <f>'Pivot Table'!CI10/12</f>
        <v>406.21874756833336</v>
      </c>
      <c r="CJ8" s="9">
        <f>'Pivot Table'!CJ10/12</f>
        <v>286.48305228499999</v>
      </c>
      <c r="CK8" s="9">
        <f>'Pivot Table'!CK10/12</f>
        <v>124.35145831749999</v>
      </c>
      <c r="CL8" s="9">
        <f>'Pivot Table'!CL10/12</f>
        <v>37.135912806083333</v>
      </c>
      <c r="CM8" s="9">
        <f>'Pivot Table'!CM10/12</f>
        <v>43.010634476666667</v>
      </c>
      <c r="CN8" s="9">
        <f>'Pivot Table'!CN10/12</f>
        <v>15.319202983166667</v>
      </c>
      <c r="CO8" s="9">
        <f>'Pivot Table'!CO10/12</f>
        <v>4.4919209683833339</v>
      </c>
      <c r="CP8" s="9">
        <f>'Pivot Table'!CP10/12</f>
        <v>1.4293689828833334</v>
      </c>
      <c r="CQ8" s="9">
        <f>'Pivot Table'!CQ10/12</f>
        <v>0.53576912568333335</v>
      </c>
      <c r="CR8" s="9">
        <f>'Pivot Table'!CR10/12</f>
        <v>0.35616322639500003</v>
      </c>
      <c r="CS8" s="9">
        <f>'Pivot Table'!CS10/12</f>
        <v>0.73217534622666669</v>
      </c>
      <c r="CT8" s="9">
        <f>'Pivot Table'!CT10/12</f>
        <v>0.67861551366083328</v>
      </c>
      <c r="CU8" s="9">
        <f>'Pivot Table'!CU10/12</f>
        <v>20.288664633250001</v>
      </c>
      <c r="CV8" s="9">
        <f>'Pivot Table'!CV10/12</f>
        <v>37.500626449416664</v>
      </c>
      <c r="CW8" s="9">
        <f>'Pivot Table'!CW10/12</f>
        <v>32.190684250833336</v>
      </c>
      <c r="CX8" s="9">
        <f>'Pivot Table'!CX10/12</f>
        <v>20.310589424083332</v>
      </c>
      <c r="CY8" s="9">
        <f>'Pivot Table'!CY10/12</f>
        <v>6.0405653380000004</v>
      </c>
      <c r="CZ8" s="9">
        <f>'Pivot Table'!CZ10/12</f>
        <v>2.0841567150249998</v>
      </c>
      <c r="DA8" s="9">
        <f>'Pivot Table'!DA10/12</f>
        <v>0.95565583992500003</v>
      </c>
      <c r="DB8" s="9">
        <f>'Pivot Table'!DB10/12</f>
        <v>0.52279067055833328</v>
      </c>
      <c r="DC8" s="9">
        <f>'Pivot Table'!DC10/12</f>
        <v>0.75156554931750008</v>
      </c>
      <c r="DD8" s="9">
        <f>'Pivot Table'!DD10/12</f>
        <v>0.5487525798741667</v>
      </c>
      <c r="DE8" s="9">
        <f>'Pivot Table'!DE10/12</f>
        <v>0.40987021977749999</v>
      </c>
      <c r="DF8" s="9">
        <f>'Pivot Table'!DF10/12</f>
        <v>206.21798094083331</v>
      </c>
      <c r="DG8" s="9">
        <f>'Pivot Table'!DG10/12</f>
        <v>230.75073505</v>
      </c>
      <c r="DH8" s="9">
        <f>'Pivot Table'!DH10/12</f>
        <v>379.02862410666665</v>
      </c>
      <c r="DI8" s="9">
        <f>'Pivot Table'!DI10/12</f>
        <v>178.42944903833333</v>
      </c>
      <c r="DJ8" s="9">
        <f>'Pivot Table'!DJ10/12</f>
        <v>61.034615822166671</v>
      </c>
      <c r="DK8" s="9">
        <f>'Pivot Table'!DK10/12</f>
        <v>33.487296927666669</v>
      </c>
      <c r="DL8" s="9">
        <f>'Pivot Table'!DL10/12</f>
        <v>18.087519411916666</v>
      </c>
      <c r="DM8" s="9">
        <f>'Pivot Table'!DM10/12</f>
        <v>5.3415472918333329</v>
      </c>
      <c r="DN8" s="9">
        <f>'Pivot Table'!DN10/12</f>
        <v>1.6866130396916665</v>
      </c>
      <c r="DO8" s="9">
        <f>'Pivot Table'!DO10/12</f>
        <v>0.63723352390749999</v>
      </c>
      <c r="DP8" s="9">
        <f>'Pivot Table'!DP10/12</f>
        <v>0.22400533754833332</v>
      </c>
      <c r="DQ8" s="9">
        <f>'Pivot Table'!DQ10/12</f>
        <v>0.22481334626750002</v>
      </c>
      <c r="DR8" s="9">
        <f>'Pivot Table'!DR10/12</f>
        <v>1.0164834235</v>
      </c>
      <c r="DS8" s="9">
        <f>'Pivot Table'!DS10/12</f>
        <v>118.45948124749999</v>
      </c>
      <c r="DT8" s="9">
        <f>'Pivot Table'!DT10/12</f>
        <v>230.9974524225</v>
      </c>
      <c r="DU8" s="9">
        <f>'Pivot Table'!DU10/12</f>
        <v>97.408807275000001</v>
      </c>
      <c r="DV8" s="9">
        <f>'Pivot Table'!DV10/12</f>
        <v>33.859421042083333</v>
      </c>
      <c r="DW8" s="9">
        <f>'Pivot Table'!DW10/12</f>
        <v>9.6016211929166655</v>
      </c>
      <c r="DX8" s="9">
        <f>'Pivot Table'!DX10/12</f>
        <v>3.1143718578583335</v>
      </c>
      <c r="DY8" s="9">
        <f>'Pivot Table'!DY10/12</f>
        <v>1.1188436690083334</v>
      </c>
      <c r="DZ8" s="9">
        <f>'Pivot Table'!DZ10/12</f>
        <v>0.51025802133666665</v>
      </c>
      <c r="EA8" s="9">
        <f>'Pivot Table'!EA10/12</f>
        <v>0.33721459577333329</v>
      </c>
      <c r="EB8" s="9">
        <f>'Pivot Table'!EB10/12</f>
        <v>4.3382193130999998</v>
      </c>
      <c r="EC8" s="9">
        <f>'Pivot Table'!EC10/12</f>
        <v>54.771948973583335</v>
      </c>
      <c r="ED8" s="9">
        <f>'Pivot Table'!ED10/12</f>
        <v>201.77591107833334</v>
      </c>
      <c r="EE8" s="9">
        <f>'Pivot Table'!EE10/12</f>
        <v>158.85536430666667</v>
      </c>
      <c r="EF8" s="9">
        <f>'Pivot Table'!EF10/12</f>
        <v>53.260585620500002</v>
      </c>
      <c r="EG8" s="9">
        <f>'Pivot Table'!EG10/12</f>
        <v>14.953971111916667</v>
      </c>
      <c r="EH8" s="9">
        <f>'Pivot Table'!EH10/12</f>
        <v>4.8078796532750001</v>
      </c>
      <c r="EI8" s="9">
        <f>'Pivot Table'!EI10/12</f>
        <v>1.8082569715833332</v>
      </c>
      <c r="EJ8" s="9">
        <f>'Pivot Table'!EJ10/12</f>
        <v>0.85759292332500003</v>
      </c>
      <c r="EK8" s="9">
        <f>'Pivot Table'!EK10/12</f>
        <v>0.49115915183833336</v>
      </c>
      <c r="EL8" s="9">
        <f>'Pivot Table'!EL10/12</f>
        <v>0.375272665555</v>
      </c>
      <c r="EM8" s="9">
        <f>'Pivot Table'!EM10/12</f>
        <v>0.30318297092583335</v>
      </c>
      <c r="EN8" s="9">
        <f>'Pivot Table'!EN10/12</f>
        <v>1.8783623978500001</v>
      </c>
      <c r="EO8" s="9">
        <f>'Pivot Table'!EO10/12</f>
        <v>24.483066220583336</v>
      </c>
      <c r="EP8" s="9">
        <f>'Pivot Table'!EP10/12</f>
        <v>47.739711459083331</v>
      </c>
      <c r="EQ8" s="9">
        <f>'Pivot Table'!EQ10/12</f>
        <v>269.60951705333332</v>
      </c>
      <c r="ER8" s="9">
        <f>'Pivot Table'!ER10/12</f>
        <v>289.46931569666668</v>
      </c>
      <c r="ES8" s="9">
        <f>'Pivot Table'!ES10/12</f>
        <v>171.91007617916668</v>
      </c>
      <c r="ET8" s="9">
        <f>'Pivot Table'!ET10/12</f>
        <v>171.61818757666666</v>
      </c>
      <c r="EU8" s="9">
        <f>'Pivot Table'!EU10/12</f>
        <v>66.981163936333331</v>
      </c>
      <c r="EV8" s="9">
        <f>'Pivot Table'!EV10/12</f>
        <v>20.548482431</v>
      </c>
      <c r="EW8" s="9">
        <f>'Pivot Table'!EW10/12</f>
        <v>6.1127013332583333</v>
      </c>
      <c r="EX8" s="9">
        <f>'Pivot Table'!EX10/12</f>
        <v>1.9914633108249999</v>
      </c>
      <c r="EY8" s="9">
        <f>'Pivot Table'!EY10/12</f>
        <v>0.69742799819166656</v>
      </c>
      <c r="EZ8" s="9">
        <f>'Pivot Table'!EZ10/12</f>
        <v>0.42971612980000001</v>
      </c>
      <c r="FA8" s="9">
        <f>'Pivot Table'!FA10/12</f>
        <v>0.62684011870833334</v>
      </c>
      <c r="FB8" s="9">
        <f>'Pivot Table'!FB10/12</f>
        <v>1.0301567113916665</v>
      </c>
      <c r="FC8" s="9">
        <f>'Pivot Table'!FC10/12</f>
        <v>8.4420748528333345</v>
      </c>
      <c r="FD8" s="9">
        <f>'Pivot Table'!FD10/12</f>
        <v>5.5173122499083336</v>
      </c>
      <c r="FE8" s="9">
        <f>'Pivot Table'!FE10/12</f>
        <v>15.330663584333335</v>
      </c>
      <c r="FF8" s="9">
        <f>'Pivot Table'!FF10/12</f>
        <v>10.043185953583334</v>
      </c>
      <c r="FG8" s="9">
        <f>'Pivot Table'!FG10/12</f>
        <v>5.3938612969583337</v>
      </c>
      <c r="FH8" s="9">
        <f>'Pivot Table'!FH10/12</f>
        <v>2.0003846029000001</v>
      </c>
      <c r="FI8" s="9">
        <f>'Pivot Table'!FI10/12</f>
        <v>0.8588704961000001</v>
      </c>
      <c r="FJ8" s="9">
        <f>'Pivot Table'!FJ10/12</f>
        <v>0.41367174375166665</v>
      </c>
      <c r="FK8" s="9">
        <f>'Pivot Table'!FK10/12</f>
        <v>0.33966694212333332</v>
      </c>
      <c r="FL8" s="9">
        <f>'Pivot Table'!FL10/12</f>
        <v>0.17269162800166668</v>
      </c>
      <c r="FM8" s="9">
        <f>'Pivot Table'!FM10/12</f>
        <v>0.14547348927250001</v>
      </c>
      <c r="FN8" s="9">
        <f>'Pivot Table'!FN10/12</f>
        <v>0.17672778274416667</v>
      </c>
      <c r="FO8" s="9">
        <f>'Pivot Table'!FO10/12</f>
        <v>38.143850500833331</v>
      </c>
      <c r="FP8" s="9">
        <f>'Pivot Table'!FP10/12</f>
        <v>128.3313977</v>
      </c>
      <c r="FQ8" s="9">
        <f>'Pivot Table'!FQ10/12</f>
        <v>72.943499935083338</v>
      </c>
      <c r="FR8" s="9">
        <f>'Pivot Table'!FR10/12</f>
        <v>42.869793394416668</v>
      </c>
      <c r="FS8" s="9">
        <f>'Pivot Table'!FS10/12</f>
        <v>14.676724033083334</v>
      </c>
      <c r="FT8" s="9">
        <f>'Pivot Table'!FT10/12</f>
        <v>4.5727222745500002</v>
      </c>
      <c r="FU8" s="9">
        <f>'Pivot Table'!FU10/12</f>
        <v>1.5298227705249998</v>
      </c>
      <c r="FV8" s="9">
        <f>'Pivot Table'!FV10/12</f>
        <v>0.59558821905500003</v>
      </c>
      <c r="FW8" s="9">
        <f>'Pivot Table'!FW10/12</f>
        <v>0.37298036376833332</v>
      </c>
      <c r="FX8" s="9">
        <f>'Pivot Table'!FX10/12</f>
        <v>0.67601068520166674</v>
      </c>
      <c r="FY8" s="9">
        <f>'Pivot Table'!FY10/12</f>
        <v>0.26611126697833332</v>
      </c>
      <c r="FZ8" s="9">
        <f>'Pivot Table'!FZ10/12</f>
        <v>7.5467267545666665</v>
      </c>
      <c r="GA8" s="9">
        <f>'Pivot Table'!GA10/12</f>
        <v>62.823740593583331</v>
      </c>
      <c r="GB8" s="9">
        <f>'Pivot Table'!GB10/12</f>
        <v>125.75610776416666</v>
      </c>
      <c r="GC8" s="9">
        <f>'Pivot Table'!GC10/12</f>
        <v>74.345325521416669</v>
      </c>
      <c r="GD8" s="9">
        <f>'Pivot Table'!GD10/12</f>
        <v>34.011887237166668</v>
      </c>
      <c r="GE8" s="9">
        <f>'Pivot Table'!GE10/12</f>
        <v>9.7414175938333329</v>
      </c>
      <c r="GF8" s="9">
        <f>'Pivot Table'!GF10/12</f>
        <v>3.1758266475500001</v>
      </c>
      <c r="GG8" s="9">
        <f>'Pivot Table'!GG10/12</f>
        <v>1.076377360475</v>
      </c>
      <c r="GH8" s="9">
        <f>'Pivot Table'!GH10/12</f>
        <v>0.41641417273499998</v>
      </c>
      <c r="GI8" s="9">
        <f>'Pivot Table'!GI10/12</f>
        <v>0.25048622061666664</v>
      </c>
      <c r="GJ8" s="9">
        <f>'Pivot Table'!GJ10/12</f>
        <v>0.46035237357166664</v>
      </c>
      <c r="GK8" s="9">
        <f>'Pivot Table'!GK10/12</f>
        <v>1.8380021893083331</v>
      </c>
      <c r="GL8" s="9">
        <f>'Pivot Table'!GL10/12</f>
        <v>2.54869660575</v>
      </c>
      <c r="GM8" s="9">
        <f>'Pivot Table'!GM10/12</f>
        <v>4.5125398399250001</v>
      </c>
      <c r="GN8" s="9">
        <f>'Pivot Table'!GN10/12</f>
        <v>3.9515024907666665</v>
      </c>
      <c r="GO8" s="9">
        <f>'Pivot Table'!GO10/12</f>
        <v>1.8671222654833333</v>
      </c>
      <c r="GP8" s="9">
        <f>'Pivot Table'!GP10/12</f>
        <v>0.86486369843333344</v>
      </c>
      <c r="GQ8" s="9">
        <f>'Pivot Table'!GQ10/12</f>
        <v>0.52398296764999996</v>
      </c>
      <c r="GR8" s="9">
        <f>'Pivot Table'!GR10/12</f>
        <v>0.35300811747583333</v>
      </c>
      <c r="GS8" s="9">
        <f>'Pivot Table'!GS10/12</f>
        <v>0.26729056242999999</v>
      </c>
      <c r="GT8" s="9">
        <f>'Pivot Table'!GT10/12</f>
        <v>0.252996254985</v>
      </c>
      <c r="GU8" s="9">
        <f>'Pivot Table'!GU10/12</f>
        <v>0.16129592481583332</v>
      </c>
      <c r="GV8" s="9">
        <f>'Pivot Table'!GV10/12</f>
        <v>19.601332909916668</v>
      </c>
      <c r="GW8" s="9">
        <f>'Pivot Table'!GW10/12</f>
        <v>25.042714335166664</v>
      </c>
      <c r="GX8" s="9">
        <f>'Pivot Table'!GX10/12</f>
        <v>14.672713581833333</v>
      </c>
      <c r="GY8" s="9">
        <f>'Pivot Table'!GY10/12</f>
        <v>61.866698447666664</v>
      </c>
      <c r="GZ8" s="9">
        <f>'Pivot Table'!GZ10/12</f>
        <v>121.33167303250001</v>
      </c>
      <c r="HA8" s="9">
        <f>'Pivot Table'!HA10/12</f>
        <v>78.217741144666675</v>
      </c>
      <c r="HB8" s="9">
        <f>'Pivot Table'!HB10/12</f>
        <v>69.819214568250004</v>
      </c>
      <c r="HC8" s="9">
        <f>'Pivot Table'!HC10/12</f>
        <v>22.897003762083333</v>
      </c>
      <c r="HD8" s="9">
        <f>'Pivot Table'!HD10/12</f>
        <v>9.0909603191666672</v>
      </c>
      <c r="HE8" s="9">
        <f>'Pivot Table'!HE10/12</f>
        <v>2.8623072661499998</v>
      </c>
      <c r="HF8" s="9">
        <f>'Pivot Table'!HF10/12</f>
        <v>1.0426546303333333</v>
      </c>
      <c r="HG8" s="9">
        <f>'Pivot Table'!HG10/12</f>
        <v>0.46713787288499997</v>
      </c>
      <c r="HH8" s="9">
        <f>'Pivot Table'!HH10/12</f>
        <v>0.23570587782499999</v>
      </c>
      <c r="HI8" s="9">
        <f>'Pivot Table'!HI10/12</f>
        <v>2.0125023017333334</v>
      </c>
      <c r="HJ8" s="9">
        <f>'Pivot Table'!HJ10/12</f>
        <v>5.3227961831833328</v>
      </c>
      <c r="HK8" s="9">
        <f>'Pivot Table'!HK10/12</f>
        <v>20.493696047333334</v>
      </c>
      <c r="HL8" s="9">
        <f>'Pivot Table'!HL10/12</f>
        <v>67.079722790916662</v>
      </c>
      <c r="HM8" s="9">
        <f>'Pivot Table'!HM10/12</f>
        <v>23.861742784833336</v>
      </c>
      <c r="HN8" s="9">
        <f>'Pivot Table'!HN10/12</f>
        <v>8.5461016427500009</v>
      </c>
      <c r="HO8" s="9">
        <f>'Pivot Table'!HO10/12</f>
        <v>2.5005957905916669</v>
      </c>
      <c r="HP8" s="9">
        <f>'Pivot Table'!HP10/12</f>
        <v>0.95944129457499994</v>
      </c>
      <c r="HQ8" s="9">
        <f>'Pivot Table'!HQ10/12</f>
        <v>0.49365454824666671</v>
      </c>
      <c r="HR8" s="9">
        <f>'Pivot Table'!HR10/12</f>
        <v>0.42489376520583333</v>
      </c>
      <c r="HS8" s="9">
        <f>'Pivot Table'!HS10/12</f>
        <v>26.600393634</v>
      </c>
      <c r="HT8" s="9">
        <f>'Pivot Table'!HT10/12</f>
        <v>51.507020795666669</v>
      </c>
      <c r="HU8" s="9">
        <f>'Pivot Table'!HU10/12</f>
        <v>43.917916423500003</v>
      </c>
      <c r="HV8" s="9">
        <f>'Pivot Table'!HV10/12</f>
        <v>450.23339809250001</v>
      </c>
      <c r="HW8" s="9">
        <f>'Pivot Table'!HW10/12</f>
        <v>384.36358421166665</v>
      </c>
      <c r="HX8" s="9">
        <f>'Pivot Table'!HX10/12</f>
        <v>350.11086952583332</v>
      </c>
      <c r="HY8" s="9">
        <f>'Pivot Table'!HY10/12</f>
        <v>120.67379562500001</v>
      </c>
      <c r="HZ8" s="9">
        <f>'Pivot Table'!HZ10/12</f>
        <v>91.864136189999996</v>
      </c>
      <c r="IA8" s="9">
        <f>'Pivot Table'!IA10/12</f>
        <v>27.969438059666668</v>
      </c>
      <c r="IB8" s="9">
        <f>'Pivot Table'!IB10/12</f>
        <v>8.6344375940833338</v>
      </c>
      <c r="IC8" s="9">
        <f>'Pivot Table'!IC10/12</f>
        <v>2.6994988645166664</v>
      </c>
      <c r="ID8" s="9">
        <f>'Pivot Table'!ID10/12</f>
        <v>0.98533128994999997</v>
      </c>
      <c r="IE8" s="9">
        <f>'Pivot Table'!IE10/12</f>
        <v>0.89656193770833337</v>
      </c>
      <c r="IF8" s="9">
        <f>'Pivot Table'!IF10/12</f>
        <v>0.54442561153416669</v>
      </c>
      <c r="IG8" s="9">
        <f>'Pivot Table'!IG10/12</f>
        <v>0.26291211150249999</v>
      </c>
      <c r="IH8" s="9">
        <f>'Pivot Table'!IH10/12</f>
        <v>4.3305816358666664</v>
      </c>
      <c r="II8" s="9">
        <f>'Pivot Table'!II10/12</f>
        <v>3.3860502345416665</v>
      </c>
      <c r="IJ8" s="9">
        <f>'Pivot Table'!IJ10/12</f>
        <v>50.233437471499997</v>
      </c>
      <c r="IK8" s="9">
        <f>'Pivot Table'!IK10/12</f>
        <v>229.34375761499999</v>
      </c>
      <c r="IL8" s="9">
        <f>'Pivot Table'!IL10/12</f>
        <v>102.10012426083334</v>
      </c>
      <c r="IM8" s="9">
        <f>'Pivot Table'!IM10/12</f>
        <v>34.302216624749995</v>
      </c>
      <c r="IN8" s="9">
        <f>'Pivot Table'!IN10/12</f>
        <v>10.557512997916666</v>
      </c>
      <c r="IO8" s="9">
        <f>'Pivot Table'!IO10/12</f>
        <v>3.1609505743249997</v>
      </c>
      <c r="IP8" s="9">
        <f>'Pivot Table'!IP10/12</f>
        <v>1.1353605127583333</v>
      </c>
      <c r="IQ8" s="9">
        <f>'Pivot Table'!IQ10/12</f>
        <v>0.45773982961916665</v>
      </c>
      <c r="IR8" s="9">
        <f>'Pivot Table'!IR10/12</f>
        <v>0.2243576548325</v>
      </c>
      <c r="IS8" s="9">
        <f>'Pivot Table'!IS10/12</f>
        <v>0.20281502427416667</v>
      </c>
      <c r="IT8" s="9">
        <f>'Pivot Table'!IT10/12</f>
        <v>0.2090349751825</v>
      </c>
      <c r="IU8" s="9">
        <f>'Pivot Table'!IU10/12</f>
        <v>1.0554396861416666</v>
      </c>
      <c r="IV8" s="9">
        <f>'Pivot Table'!IV10/12</f>
        <v>2.1626222710083334</v>
      </c>
      <c r="IW8" s="9">
        <f>'Pivot Table'!IW10/12</f>
        <v>1.3595193169583333</v>
      </c>
      <c r="IX8" s="9">
        <f>'Pivot Table'!IX10/12</f>
        <v>1.1136811265666666</v>
      </c>
      <c r="IY8" s="9">
        <f>'Pivot Table'!IY10/12</f>
        <v>0.64323757067583331</v>
      </c>
      <c r="IZ8" s="9">
        <f>'Pivot Table'!IZ10/12</f>
        <v>0.70398444212416666</v>
      </c>
      <c r="JA8" s="9">
        <f>'Pivot Table'!JA10/12</f>
        <v>0.71683653316333329</v>
      </c>
      <c r="JB8" s="9">
        <f>'Pivot Table'!JB10/12</f>
        <v>0.6846476082891666</v>
      </c>
      <c r="JC8" s="9">
        <f>'Pivot Table'!JC10/12</f>
        <v>0.45692335010083335</v>
      </c>
      <c r="JD8" s="9">
        <f>'Pivot Table'!JD10/12</f>
        <v>0.24875938025083333</v>
      </c>
      <c r="JE8" s="9">
        <f>'Pivot Table'!JE10/12</f>
        <v>4.6369213119833335</v>
      </c>
      <c r="JF8" s="9">
        <f>'Pivot Table'!JF10/12</f>
        <v>116.47123915916666</v>
      </c>
      <c r="JG8" s="9">
        <f>'Pivot Table'!JG10/12</f>
        <v>141.85089250583334</v>
      </c>
      <c r="JH8" s="9">
        <f>'Pivot Table'!JH10/12</f>
        <v>63.588020670333329</v>
      </c>
      <c r="JI8" s="9">
        <f>'Pivot Table'!JI10/12</f>
        <v>18.597609335666665</v>
      </c>
      <c r="JJ8" s="9">
        <f>'Pivot Table'!JJ10/12</f>
        <v>8.3185192704416675</v>
      </c>
      <c r="JK8" s="9">
        <f>'Pivot Table'!JK10/12</f>
        <v>5.8787047935499999</v>
      </c>
      <c r="JL8" s="9">
        <f>'Pivot Table'!JL10/12</f>
        <v>2.2637022520666665</v>
      </c>
      <c r="JM8" s="9">
        <f>'Pivot Table'!JM10/12</f>
        <v>1.0944262911916667</v>
      </c>
      <c r="JN8" s="9">
        <f>'Pivot Table'!JN10/12</f>
        <v>0.63998092691749997</v>
      </c>
      <c r="JO8" s="9">
        <f>'Pivot Table'!JO10/12</f>
        <v>0.46815112382083335</v>
      </c>
      <c r="JP8" s="9">
        <f>'Pivot Table'!JP10/12</f>
        <v>0.43754933609000002</v>
      </c>
      <c r="JQ8" s="9">
        <f>'Pivot Table'!JQ10/12</f>
        <v>2.8666279471333334</v>
      </c>
      <c r="JR8" s="9">
        <f>'Pivot Table'!JR10/12</f>
        <v>3.5574309065166667</v>
      </c>
      <c r="JS8" s="9">
        <f>'Pivot Table'!JS10/12</f>
        <v>55.541841438083331</v>
      </c>
      <c r="JT8" s="9">
        <f>'Pivot Table'!JT10/12</f>
        <v>37.238769560416664</v>
      </c>
      <c r="JU8" s="9">
        <f>'Pivot Table'!JU10/12</f>
        <v>10.543488759000001</v>
      </c>
      <c r="JV8" s="9">
        <f>'Pivot Table'!JV10/12</f>
        <v>3.4552106330333334</v>
      </c>
      <c r="JW8" s="9">
        <f>'Pivot Table'!JW10/12</f>
        <v>1.1167283746333332</v>
      </c>
      <c r="JX8" s="9">
        <f>'Pivot Table'!JX10/12</f>
        <v>0.83188665164666664</v>
      </c>
      <c r="JY8" s="9">
        <f>'Pivot Table'!JY10/12</f>
        <v>0.72503190820249996</v>
      </c>
      <c r="JZ8" s="9">
        <f>'Pivot Table'!JZ10/12</f>
        <v>0.65781309092916673</v>
      </c>
      <c r="KA8" s="9">
        <f>'Pivot Table'!KA10/12</f>
        <v>1.1860772904916665</v>
      </c>
      <c r="KB8" s="9">
        <f>'Pivot Table'!KB10/12</f>
        <v>0.65103635240916669</v>
      </c>
      <c r="KC8" s="9">
        <f>'Pivot Table'!KC10/12</f>
        <v>11.867033772166666</v>
      </c>
      <c r="KD8" s="9">
        <f>'Pivot Table'!KD10/12</f>
        <v>48.038814588000001</v>
      </c>
      <c r="KE8" s="9">
        <f>'Pivot Table'!KE10/12</f>
        <v>128.54453028</v>
      </c>
      <c r="KF8" s="9">
        <f>'Pivot Table'!KF10/12</f>
        <v>118.56436188666667</v>
      </c>
      <c r="KG8" s="9">
        <f>'Pivot Table'!KG10/12</f>
        <v>47.951347495416663</v>
      </c>
      <c r="KH8" s="9">
        <f>'Pivot Table'!KH10/12</f>
        <v>18.161860026916667</v>
      </c>
      <c r="KI8" s="9">
        <f>'Pivot Table'!KI10/12</f>
        <v>5.2820610035749995</v>
      </c>
      <c r="KJ8" s="9">
        <f>'Pivot Table'!KJ10/12</f>
        <v>1.9223657224666668</v>
      </c>
      <c r="KK8" s="9">
        <f>'Pivot Table'!KK10/12</f>
        <v>0.98490484496666664</v>
      </c>
      <c r="KL8" s="9">
        <f>'Pivot Table'!KL10/12</f>
        <v>0.62748777754833329</v>
      </c>
      <c r="KM8" s="9">
        <f>'Pivot Table'!KM10/12</f>
        <v>0.36746478173416669</v>
      </c>
      <c r="KN8" s="9">
        <f>'Pivot Table'!KN10/12</f>
        <v>0.53577321939916667</v>
      </c>
      <c r="KO8" s="9">
        <f>'Pivot Table'!KO10/12</f>
        <v>129.72980003250001</v>
      </c>
    </row>
    <row r="9" spans="1:301" s="9" customFormat="1">
      <c r="A9" s="10" t="s">
        <v>18</v>
      </c>
      <c r="B9" s="9">
        <f>'Pivot Table'!B11/12</f>
        <v>202.62381778</v>
      </c>
      <c r="C9" s="9">
        <f>'Pivot Table'!C11/12</f>
        <v>155.64427896166666</v>
      </c>
      <c r="D9" s="9">
        <f>'Pivot Table'!D11/12</f>
        <v>220.222924775</v>
      </c>
      <c r="E9" s="9">
        <f>'Pivot Table'!E11/12</f>
        <v>287.54570198333334</v>
      </c>
      <c r="F9" s="9">
        <f>'Pivot Table'!F11/12</f>
        <v>394.42811309250004</v>
      </c>
      <c r="G9" s="9">
        <f>'Pivot Table'!G11/12</f>
        <v>388.59081556166666</v>
      </c>
      <c r="H9" s="9">
        <f>'Pivot Table'!H11/12</f>
        <v>226.48073357583334</v>
      </c>
      <c r="I9" s="9">
        <f>'Pivot Table'!I11/12</f>
        <v>88.519312119166671</v>
      </c>
      <c r="J9" s="9">
        <f>'Pivot Table'!J11/12</f>
        <v>97.934997433333322</v>
      </c>
      <c r="K9" s="9">
        <f>'Pivot Table'!K11/12</f>
        <v>266.97478078916669</v>
      </c>
      <c r="L9" s="9">
        <f>'Pivot Table'!L11/12</f>
        <v>175.84468238416665</v>
      </c>
      <c r="M9" s="9">
        <f>'Pivot Table'!M11/12</f>
        <v>135.29642956500001</v>
      </c>
      <c r="N9" s="9">
        <f>'Pivot Table'!N11/12</f>
        <v>219.4710930075</v>
      </c>
      <c r="O9" s="9">
        <f>'Pivot Table'!O11/12</f>
        <v>145.07290564499999</v>
      </c>
      <c r="P9" s="9">
        <f>'Pivot Table'!P11/12</f>
        <v>226.45623196166665</v>
      </c>
      <c r="Q9" s="9">
        <f>'Pivot Table'!Q11/12</f>
        <v>277.69462699249999</v>
      </c>
      <c r="R9" s="9">
        <f>'Pivot Table'!R11/12</f>
        <v>192.65740857416665</v>
      </c>
      <c r="S9" s="9">
        <f>'Pivot Table'!S11/12</f>
        <v>92.940748360833325</v>
      </c>
      <c r="T9" s="9">
        <f>'Pivot Table'!T11/12</f>
        <v>50.394390608999998</v>
      </c>
      <c r="U9" s="9">
        <f>'Pivot Table'!U11/12</f>
        <v>21.634188909333332</v>
      </c>
      <c r="V9" s="9">
        <f>'Pivot Table'!V11/12</f>
        <v>15.461374860499999</v>
      </c>
      <c r="W9" s="9">
        <f>'Pivot Table'!W11/12</f>
        <v>149.96911488833334</v>
      </c>
      <c r="X9" s="9">
        <f>'Pivot Table'!X11/12</f>
        <v>257.81563741666668</v>
      </c>
      <c r="Y9" s="9">
        <f>'Pivot Table'!Y11/12</f>
        <v>212.02139531750001</v>
      </c>
      <c r="Z9" s="9">
        <f>'Pivot Table'!Z11/12</f>
        <v>181.25999312666667</v>
      </c>
      <c r="AA9" s="9">
        <f>'Pivot Table'!AA11/12</f>
        <v>204.49642619083332</v>
      </c>
      <c r="AB9" s="9">
        <f>'Pivot Table'!AB11/12</f>
        <v>309.67113614166664</v>
      </c>
      <c r="AC9" s="9">
        <f>'Pivot Table'!AC11/12</f>
        <v>271.92987707166668</v>
      </c>
      <c r="AD9" s="9">
        <f>'Pivot Table'!AD11/12</f>
        <v>407.54176202000002</v>
      </c>
      <c r="AE9" s="9">
        <f>'Pivot Table'!AE11/12</f>
        <v>327.32130188583335</v>
      </c>
      <c r="AF9" s="9">
        <f>'Pivot Table'!AF11/12</f>
        <v>148.83007247333333</v>
      </c>
      <c r="AG9" s="9">
        <f>'Pivot Table'!AG11/12</f>
        <v>56.395911992416664</v>
      </c>
      <c r="AH9" s="9">
        <f>'Pivot Table'!AH11/12</f>
        <v>61.374684619166665</v>
      </c>
      <c r="AI9" s="9">
        <f>'Pivot Table'!AI11/12</f>
        <v>22.428201907416668</v>
      </c>
      <c r="AJ9" s="9">
        <f>'Pivot Table'!AJ11/12</f>
        <v>114.90949705916667</v>
      </c>
      <c r="AK9" s="9">
        <f>'Pivot Table'!AK11/12</f>
        <v>283.06757675416668</v>
      </c>
      <c r="AL9" s="9">
        <f>'Pivot Table'!AL11/12</f>
        <v>165.72340278250002</v>
      </c>
      <c r="AM9" s="9">
        <f>'Pivot Table'!AM11/12</f>
        <v>117.48773859416667</v>
      </c>
      <c r="AN9" s="9">
        <f>'Pivot Table'!AN11/12</f>
        <v>219.94443885416669</v>
      </c>
      <c r="AO9" s="9">
        <f>'Pivot Table'!AO11/12</f>
        <v>328.93467997833335</v>
      </c>
      <c r="AP9" s="9">
        <f>'Pivot Table'!AP11/12</f>
        <v>334.21668074666667</v>
      </c>
      <c r="AQ9" s="9">
        <f>'Pivot Table'!AQ11/12</f>
        <v>260.17224979999997</v>
      </c>
      <c r="AR9" s="9">
        <f>'Pivot Table'!AR11/12</f>
        <v>136.51893952666668</v>
      </c>
      <c r="AS9" s="9">
        <f>'Pivot Table'!AS11/12</f>
        <v>51.14605260416667</v>
      </c>
      <c r="AT9" s="9">
        <f>'Pivot Table'!AT11/12</f>
        <v>81.270294989250004</v>
      </c>
      <c r="AU9" s="9">
        <f>'Pivot Table'!AU11/12</f>
        <v>69.005974112749996</v>
      </c>
      <c r="AV9" s="9">
        <f>'Pivot Table'!AV11/12</f>
        <v>67.187563890416669</v>
      </c>
      <c r="AW9" s="9">
        <f>'Pivot Table'!AW11/12</f>
        <v>52.285965380416663</v>
      </c>
      <c r="AX9" s="9">
        <f>'Pivot Table'!AX11/12</f>
        <v>171.65058075666664</v>
      </c>
      <c r="AY9" s="9">
        <f>'Pivot Table'!AY11/12</f>
        <v>137.41443791833333</v>
      </c>
      <c r="AZ9" s="9">
        <f>'Pivot Table'!AZ11/12</f>
        <v>222.96137931916667</v>
      </c>
      <c r="BA9" s="9">
        <f>'Pivot Table'!BA11/12</f>
        <v>241.45660715166665</v>
      </c>
      <c r="BB9" s="9">
        <f>'Pivot Table'!BB11/12</f>
        <v>345.24073651083336</v>
      </c>
      <c r="BC9" s="9">
        <f>'Pivot Table'!BC11/12</f>
        <v>306.05307915583336</v>
      </c>
      <c r="BD9" s="9">
        <f>'Pivot Table'!BD11/12</f>
        <v>147.47746477000001</v>
      </c>
      <c r="BE9" s="9">
        <f>'Pivot Table'!BE11/12</f>
        <v>59.446056771583329</v>
      </c>
      <c r="BF9" s="9">
        <f>'Pivot Table'!BF11/12</f>
        <v>21.259565322666667</v>
      </c>
      <c r="BG9" s="9">
        <f>'Pivot Table'!BG11/12</f>
        <v>10.812632197416667</v>
      </c>
      <c r="BH9" s="9">
        <f>'Pivot Table'!BH11/12</f>
        <v>80.186874077500008</v>
      </c>
      <c r="BI9" s="9">
        <f>'Pivot Table'!BI11/12</f>
        <v>52.316856780416664</v>
      </c>
      <c r="BJ9" s="9">
        <f>'Pivot Table'!BJ11/12</f>
        <v>155.59837672500001</v>
      </c>
      <c r="BK9" s="9">
        <f>'Pivot Table'!BK11/12</f>
        <v>136.13084890499999</v>
      </c>
      <c r="BL9" s="9">
        <f>'Pivot Table'!BL11/12</f>
        <v>229.94731692083334</v>
      </c>
      <c r="BM9" s="9">
        <f>'Pivot Table'!BM11/12</f>
        <v>306.02680358999999</v>
      </c>
      <c r="BN9" s="9">
        <f>'Pivot Table'!BN11/12</f>
        <v>381.31986287750004</v>
      </c>
      <c r="BO9" s="9">
        <f>'Pivot Table'!BO11/12</f>
        <v>332.46945594499999</v>
      </c>
      <c r="BP9" s="9">
        <f>'Pivot Table'!BP11/12</f>
        <v>178.27999994416666</v>
      </c>
      <c r="BQ9" s="9">
        <f>'Pivot Table'!BQ11/12</f>
        <v>67.842231423916658</v>
      </c>
      <c r="BR9" s="9">
        <f>'Pivot Table'!BR11/12</f>
        <v>54.695508794333335</v>
      </c>
      <c r="BS9" s="9">
        <f>'Pivot Table'!BS11/12</f>
        <v>63.112796384999996</v>
      </c>
      <c r="BT9" s="9">
        <f>'Pivot Table'!BT11/12</f>
        <v>93.949328636666664</v>
      </c>
      <c r="BU9" s="9">
        <f>'Pivot Table'!BU11/12</f>
        <v>151.97174353583333</v>
      </c>
      <c r="BV9" s="9">
        <f>'Pivot Table'!BV11/12</f>
        <v>187.13735609666665</v>
      </c>
      <c r="BW9" s="9">
        <f>'Pivot Table'!BW11/12</f>
        <v>170.352403915</v>
      </c>
      <c r="BX9" s="9">
        <f>'Pivot Table'!BX11/12</f>
        <v>153.14136221166666</v>
      </c>
      <c r="BY9" s="9">
        <f>'Pivot Table'!BY11/12</f>
        <v>304.30097228333335</v>
      </c>
      <c r="BZ9" s="9">
        <f>'Pivot Table'!BZ11/12</f>
        <v>342.9330103625</v>
      </c>
      <c r="CA9" s="9">
        <f>'Pivot Table'!CA11/12</f>
        <v>396.18114323583336</v>
      </c>
      <c r="CB9" s="9">
        <f>'Pivot Table'!CB11/12</f>
        <v>301.45881070000002</v>
      </c>
      <c r="CC9" s="9">
        <f>'Pivot Table'!CC11/12</f>
        <v>178.64700356166668</v>
      </c>
      <c r="CD9" s="9">
        <f>'Pivot Table'!CD11/12</f>
        <v>59.58955822675</v>
      </c>
      <c r="CE9" s="9">
        <f>'Pivot Table'!CE11/12</f>
        <v>76.480557878333329</v>
      </c>
      <c r="CF9" s="9">
        <f>'Pivot Table'!CF11/12</f>
        <v>224.84495894666668</v>
      </c>
      <c r="CG9" s="9">
        <f>'Pivot Table'!CG11/12</f>
        <v>183.70695222749998</v>
      </c>
      <c r="CH9" s="9">
        <f>'Pivot Table'!CH11/12</f>
        <v>202.74669927416667</v>
      </c>
      <c r="CI9" s="9">
        <f>'Pivot Table'!CI11/12</f>
        <v>215.33926867</v>
      </c>
      <c r="CJ9" s="9">
        <f>'Pivot Table'!CJ11/12</f>
        <v>190.06916264333333</v>
      </c>
      <c r="CK9" s="9">
        <f>'Pivot Table'!CK11/12</f>
        <v>325.35024090500002</v>
      </c>
      <c r="CL9" s="9">
        <f>'Pivot Table'!CL11/12</f>
        <v>382.18592314000006</v>
      </c>
      <c r="CM9" s="9">
        <f>'Pivot Table'!CM11/12</f>
        <v>477.67641567583337</v>
      </c>
      <c r="CN9" s="9">
        <f>'Pivot Table'!CN11/12</f>
        <v>339.59299232500001</v>
      </c>
      <c r="CO9" s="9">
        <f>'Pivot Table'!CO11/12</f>
        <v>167.48520332249998</v>
      </c>
      <c r="CP9" s="9">
        <f>'Pivot Table'!CP11/12</f>
        <v>62.262058194500007</v>
      </c>
      <c r="CQ9" s="9">
        <f>'Pivot Table'!CQ11/12</f>
        <v>47.151667990916671</v>
      </c>
      <c r="CR9" s="9">
        <f>'Pivot Table'!CR11/12</f>
        <v>102.04548424000001</v>
      </c>
      <c r="CS9" s="9">
        <f>'Pivot Table'!CS11/12</f>
        <v>107.73129817</v>
      </c>
      <c r="CT9" s="9">
        <f>'Pivot Table'!CT11/12</f>
        <v>111.73070151</v>
      </c>
      <c r="CU9" s="9">
        <f>'Pivot Table'!CU11/12</f>
        <v>195.18330297583336</v>
      </c>
      <c r="CV9" s="9">
        <f>'Pivot Table'!CV11/12</f>
        <v>198.53685464666668</v>
      </c>
      <c r="CW9" s="9">
        <f>'Pivot Table'!CW11/12</f>
        <v>256.02508163250002</v>
      </c>
      <c r="CX9" s="9">
        <f>'Pivot Table'!CX11/12</f>
        <v>262.36577061583336</v>
      </c>
      <c r="CY9" s="9">
        <f>'Pivot Table'!CY11/12</f>
        <v>362.84621495916667</v>
      </c>
      <c r="CZ9" s="9">
        <f>'Pivot Table'!CZ11/12</f>
        <v>182.61086923583332</v>
      </c>
      <c r="DA9" s="9">
        <f>'Pivot Table'!DA11/12</f>
        <v>71.312271576666674</v>
      </c>
      <c r="DB9" s="9">
        <f>'Pivot Table'!DB11/12</f>
        <v>26.148666858499997</v>
      </c>
      <c r="DC9" s="9">
        <f>'Pivot Table'!DC11/12</f>
        <v>150.54612188333334</v>
      </c>
      <c r="DD9" s="9">
        <f>'Pivot Table'!DD11/12</f>
        <v>143.03935977833333</v>
      </c>
      <c r="DE9" s="9">
        <f>'Pivot Table'!DE11/12</f>
        <v>115.73492506999999</v>
      </c>
      <c r="DF9" s="9">
        <f>'Pivot Table'!DF11/12</f>
        <v>178.86888694666666</v>
      </c>
      <c r="DG9" s="9">
        <f>'Pivot Table'!DG11/12</f>
        <v>140.47159157499999</v>
      </c>
      <c r="DH9" s="9">
        <f>'Pivot Table'!DH11/12</f>
        <v>196.2646164425</v>
      </c>
      <c r="DI9" s="9">
        <f>'Pivot Table'!DI11/12</f>
        <v>281.78814826000001</v>
      </c>
      <c r="DJ9" s="9">
        <f>'Pivot Table'!DJ11/12</f>
        <v>291.69367556999998</v>
      </c>
      <c r="DK9" s="9">
        <f>'Pivot Table'!DK11/12</f>
        <v>441.41751183166667</v>
      </c>
      <c r="DL9" s="9">
        <f>'Pivot Table'!DL11/12</f>
        <v>416.33988372666664</v>
      </c>
      <c r="DM9" s="9">
        <f>'Pivot Table'!DM11/12</f>
        <v>208.91552580333334</v>
      </c>
      <c r="DN9" s="9">
        <f>'Pivot Table'!DN11/12</f>
        <v>77.867699495333326</v>
      </c>
      <c r="DO9" s="9">
        <f>'Pivot Table'!DO11/12</f>
        <v>36.871234946666668</v>
      </c>
      <c r="DP9" s="9">
        <f>'Pivot Table'!DP11/12</f>
        <v>21.143692527833334</v>
      </c>
      <c r="DQ9" s="9">
        <f>'Pivot Table'!DQ11/12</f>
        <v>85.530019147499999</v>
      </c>
      <c r="DR9" s="9">
        <f>'Pivot Table'!DR11/12</f>
        <v>80.193356234749999</v>
      </c>
      <c r="DS9" s="9">
        <f>'Pivot Table'!DS11/12</f>
        <v>116.89455256583334</v>
      </c>
      <c r="DT9" s="9">
        <f>'Pivot Table'!DT11/12</f>
        <v>206.34270553333332</v>
      </c>
      <c r="DU9" s="9">
        <f>'Pivot Table'!DU11/12</f>
        <v>351.7683289433333</v>
      </c>
      <c r="DV9" s="9">
        <f>'Pivot Table'!DV11/12</f>
        <v>372.61007489083335</v>
      </c>
      <c r="DW9" s="9">
        <f>'Pivot Table'!DW11/12</f>
        <v>359.75432886166664</v>
      </c>
      <c r="DX9" s="9">
        <f>'Pivot Table'!DX11/12</f>
        <v>179.08087156083332</v>
      </c>
      <c r="DY9" s="9">
        <f>'Pivot Table'!DY11/12</f>
        <v>68.126040897750002</v>
      </c>
      <c r="DZ9" s="9">
        <f>'Pivot Table'!DZ11/12</f>
        <v>25.873873542750001</v>
      </c>
      <c r="EA9" s="9">
        <f>'Pivot Table'!EA11/12</f>
        <v>52.653702413166663</v>
      </c>
      <c r="EB9" s="9">
        <f>'Pivot Table'!EB11/12</f>
        <v>183.34737021416666</v>
      </c>
      <c r="EC9" s="9">
        <f>'Pivot Table'!EC11/12</f>
        <v>283.66621673666668</v>
      </c>
      <c r="ED9" s="9">
        <f>'Pivot Table'!ED11/12</f>
        <v>195.12912277416669</v>
      </c>
      <c r="EE9" s="9">
        <f>'Pivot Table'!EE11/12</f>
        <v>162.45466886</v>
      </c>
      <c r="EF9" s="9">
        <f>'Pivot Table'!EF11/12</f>
        <v>245.66605654750001</v>
      </c>
      <c r="EG9" s="9">
        <f>'Pivot Table'!EG11/12</f>
        <v>296.40425280333335</v>
      </c>
      <c r="EH9" s="9">
        <f>'Pivot Table'!EH11/12</f>
        <v>345.56300117000001</v>
      </c>
      <c r="EI9" s="9">
        <f>'Pivot Table'!EI11/12</f>
        <v>259.02693701916667</v>
      </c>
      <c r="EJ9" s="9">
        <f>'Pivot Table'!EJ11/12</f>
        <v>115.59099076916668</v>
      </c>
      <c r="EK9" s="9">
        <f>'Pivot Table'!EK11/12</f>
        <v>43.805481703166663</v>
      </c>
      <c r="EL9" s="9">
        <f>'Pivot Table'!EL11/12</f>
        <v>97.647780590833335</v>
      </c>
      <c r="EM9" s="9">
        <f>'Pivot Table'!EM11/12</f>
        <v>60.723543478416666</v>
      </c>
      <c r="EN9" s="9">
        <f>'Pivot Table'!EN11/12</f>
        <v>145.22699143916665</v>
      </c>
      <c r="EO9" s="9">
        <f>'Pivot Table'!EO11/12</f>
        <v>275.60914260416666</v>
      </c>
      <c r="EP9" s="9">
        <f>'Pivot Table'!EP11/12</f>
        <v>139.73265739500002</v>
      </c>
      <c r="EQ9" s="9">
        <f>'Pivot Table'!EQ11/12</f>
        <v>150.49654357916668</v>
      </c>
      <c r="ER9" s="9">
        <f>'Pivot Table'!ER11/12</f>
        <v>244.37711919833336</v>
      </c>
      <c r="ES9" s="9">
        <f>'Pivot Table'!ES11/12</f>
        <v>260.65052346416667</v>
      </c>
      <c r="ET9" s="9">
        <f>'Pivot Table'!ET11/12</f>
        <v>301.79635449333335</v>
      </c>
      <c r="EU9" s="9">
        <f>'Pivot Table'!EU11/12</f>
        <v>361.95385769833337</v>
      </c>
      <c r="EV9" s="9">
        <f>'Pivot Table'!EV11/12</f>
        <v>469.12942548666666</v>
      </c>
      <c r="EW9" s="9">
        <f>'Pivot Table'!EW11/12</f>
        <v>344.71955546666663</v>
      </c>
      <c r="EX9" s="9">
        <f>'Pivot Table'!EX11/12</f>
        <v>144.74292499916666</v>
      </c>
      <c r="EY9" s="9">
        <f>'Pivot Table'!EY11/12</f>
        <v>66.523339413000002</v>
      </c>
      <c r="EZ9" s="9">
        <f>'Pivot Table'!EZ11/12</f>
        <v>105.88177600083333</v>
      </c>
      <c r="FA9" s="9">
        <f>'Pivot Table'!FA11/12</f>
        <v>138.18513236250001</v>
      </c>
      <c r="FB9" s="9">
        <f>'Pivot Table'!FB11/12</f>
        <v>141.63456286083334</v>
      </c>
      <c r="FC9" s="9">
        <f>'Pivot Table'!FC11/12</f>
        <v>125.52965736583333</v>
      </c>
      <c r="FD9" s="9">
        <f>'Pivot Table'!FD11/12</f>
        <v>185.08560149666667</v>
      </c>
      <c r="FE9" s="9">
        <f>'Pivot Table'!FE11/12</f>
        <v>274.07411982000002</v>
      </c>
      <c r="FF9" s="9">
        <f>'Pivot Table'!FF11/12</f>
        <v>266.82620145999999</v>
      </c>
      <c r="FG9" s="9">
        <f>'Pivot Table'!FG11/12</f>
        <v>299.33592288083332</v>
      </c>
      <c r="FH9" s="9">
        <f>'Pivot Table'!FH11/12</f>
        <v>197.74892423750001</v>
      </c>
      <c r="FI9" s="9">
        <f>'Pivot Table'!FI11/12</f>
        <v>71.528172142749995</v>
      </c>
      <c r="FJ9" s="9">
        <f>'Pivot Table'!FJ11/12</f>
        <v>25.762166731499999</v>
      </c>
      <c r="FK9" s="9">
        <f>'Pivot Table'!FK11/12</f>
        <v>11.868395819166667</v>
      </c>
      <c r="FL9" s="9">
        <f>'Pivot Table'!FL11/12</f>
        <v>35.968073435916665</v>
      </c>
      <c r="FM9" s="9">
        <f>'Pivot Table'!FM11/12</f>
        <v>12.925764133500001</v>
      </c>
      <c r="FN9" s="9">
        <f>'Pivot Table'!FN11/12</f>
        <v>88.797121675000014</v>
      </c>
      <c r="FO9" s="9">
        <f>'Pivot Table'!FO11/12</f>
        <v>95.099487907500006</v>
      </c>
      <c r="FP9" s="9">
        <f>'Pivot Table'!FP11/12</f>
        <v>236.06918949249999</v>
      </c>
      <c r="FQ9" s="9">
        <f>'Pivot Table'!FQ11/12</f>
        <v>279.91234024083332</v>
      </c>
      <c r="FR9" s="9">
        <f>'Pivot Table'!FR11/12</f>
        <v>364.88846408583328</v>
      </c>
      <c r="FS9" s="9">
        <f>'Pivot Table'!FS11/12</f>
        <v>370.44203702749996</v>
      </c>
      <c r="FT9" s="9">
        <f>'Pivot Table'!FT11/12</f>
        <v>185.94790022999999</v>
      </c>
      <c r="FU9" s="9">
        <f>'Pivot Table'!FU11/12</f>
        <v>72.873963853000006</v>
      </c>
      <c r="FV9" s="9">
        <f>'Pivot Table'!FV11/12</f>
        <v>68.772451119416658</v>
      </c>
      <c r="FW9" s="9">
        <f>'Pivot Table'!FW11/12</f>
        <v>73.938483051666665</v>
      </c>
      <c r="FX9" s="9">
        <f>'Pivot Table'!FX11/12</f>
        <v>122.0167257475</v>
      </c>
      <c r="FY9" s="9">
        <f>'Pivot Table'!FY11/12</f>
        <v>62.876539291999997</v>
      </c>
      <c r="FZ9" s="9">
        <f>'Pivot Table'!FZ11/12</f>
        <v>127.86716927583332</v>
      </c>
      <c r="GA9" s="9">
        <f>'Pivot Table'!GA11/12</f>
        <v>144.89435301250001</v>
      </c>
      <c r="GB9" s="9">
        <f>'Pivot Table'!GB11/12</f>
        <v>152.72445169416667</v>
      </c>
      <c r="GC9" s="9">
        <f>'Pivot Table'!GC11/12</f>
        <v>210.71061320583331</v>
      </c>
      <c r="GD9" s="9">
        <f>'Pivot Table'!GD11/12</f>
        <v>337.18692072666664</v>
      </c>
      <c r="GE9" s="9">
        <f>'Pivot Table'!GE11/12</f>
        <v>389.89696590750003</v>
      </c>
      <c r="GF9" s="9">
        <f>'Pivot Table'!GF11/12</f>
        <v>248.64145159083333</v>
      </c>
      <c r="GG9" s="9">
        <f>'Pivot Table'!GG11/12</f>
        <v>102.51899139166666</v>
      </c>
      <c r="GH9" s="9">
        <f>'Pivot Table'!GH11/12</f>
        <v>36.515696674666664</v>
      </c>
      <c r="GI9" s="9">
        <f>'Pivot Table'!GI11/12</f>
        <v>19.595567179583334</v>
      </c>
      <c r="GJ9" s="9">
        <f>'Pivot Table'!GJ11/12</f>
        <v>90.838562283333331</v>
      </c>
      <c r="GK9" s="9">
        <f>'Pivot Table'!GK11/12</f>
        <v>163.48185999916666</v>
      </c>
      <c r="GL9" s="9">
        <f>'Pivot Table'!GL11/12</f>
        <v>166.61598595333334</v>
      </c>
      <c r="GM9" s="9">
        <f>'Pivot Table'!GM11/12</f>
        <v>136.27386753249999</v>
      </c>
      <c r="GN9" s="9">
        <f>'Pivot Table'!GN11/12</f>
        <v>197.64439948333333</v>
      </c>
      <c r="GO9" s="9">
        <f>'Pivot Table'!GO11/12</f>
        <v>181.81369219666666</v>
      </c>
      <c r="GP9" s="9">
        <f>'Pivot Table'!GP11/12</f>
        <v>177.95694478666667</v>
      </c>
      <c r="GQ9" s="9">
        <f>'Pivot Table'!GQ11/12</f>
        <v>89.683305353333324</v>
      </c>
      <c r="GR9" s="9">
        <f>'Pivot Table'!GR11/12</f>
        <v>32.933072824583334</v>
      </c>
      <c r="GS9" s="9">
        <f>'Pivot Table'!GS11/12</f>
        <v>13.281808082749999</v>
      </c>
      <c r="GT9" s="9">
        <f>'Pivot Table'!GT11/12</f>
        <v>18.5947295695</v>
      </c>
      <c r="GU9" s="9">
        <f>'Pivot Table'!GU11/12</f>
        <v>5.8051090312999998</v>
      </c>
      <c r="GV9" s="9">
        <f>'Pivot Table'!GV11/12</f>
        <v>234.23569830583332</v>
      </c>
      <c r="GW9" s="9">
        <f>'Pivot Table'!GW11/12</f>
        <v>209.66271326166668</v>
      </c>
      <c r="GX9" s="9">
        <f>'Pivot Table'!GX11/12</f>
        <v>215.91094561666668</v>
      </c>
      <c r="GY9" s="9">
        <f>'Pivot Table'!GY11/12</f>
        <v>134.05524038833332</v>
      </c>
      <c r="GZ9" s="9">
        <f>'Pivot Table'!GZ11/12</f>
        <v>230.72002895166668</v>
      </c>
      <c r="HA9" s="9">
        <f>'Pivot Table'!HA11/12</f>
        <v>280.65734075666666</v>
      </c>
      <c r="HB9" s="9">
        <f>'Pivot Table'!HB11/12</f>
        <v>348.44221260666671</v>
      </c>
      <c r="HC9" s="9">
        <f>'Pivot Table'!HC11/12</f>
        <v>352.45458966249998</v>
      </c>
      <c r="HD9" s="9">
        <f>'Pivot Table'!HD11/12</f>
        <v>360.60801974666668</v>
      </c>
      <c r="HE9" s="9">
        <f>'Pivot Table'!HE11/12</f>
        <v>162.5506873475</v>
      </c>
      <c r="HF9" s="9">
        <f>'Pivot Table'!HF11/12</f>
        <v>58.347115662916671</v>
      </c>
      <c r="HG9" s="9">
        <f>'Pivot Table'!HG11/12</f>
        <v>52.957851596833336</v>
      </c>
      <c r="HH9" s="9">
        <f>'Pivot Table'!HH11/12</f>
        <v>69.783739334749995</v>
      </c>
      <c r="HI9" s="9">
        <f>'Pivot Table'!HI11/12</f>
        <v>92.159180906666663</v>
      </c>
      <c r="HJ9" s="9">
        <f>'Pivot Table'!HJ11/12</f>
        <v>186.14745819999999</v>
      </c>
      <c r="HK9" s="9">
        <f>'Pivot Table'!HK11/12</f>
        <v>163.48740287666666</v>
      </c>
      <c r="HL9" s="9">
        <f>'Pivot Table'!HL11/12</f>
        <v>322.44852446583332</v>
      </c>
      <c r="HM9" s="9">
        <f>'Pivot Table'!HM11/12</f>
        <v>302.80027405666664</v>
      </c>
      <c r="HN9" s="9">
        <f>'Pivot Table'!HN11/12</f>
        <v>317.1985123</v>
      </c>
      <c r="HO9" s="9">
        <f>'Pivot Table'!HO11/12</f>
        <v>153.96129165583332</v>
      </c>
      <c r="HP9" s="9">
        <f>'Pivot Table'!HP11/12</f>
        <v>60.430247992250003</v>
      </c>
      <c r="HQ9" s="9">
        <f>'Pivot Table'!HQ11/12</f>
        <v>23.593417558750001</v>
      </c>
      <c r="HR9" s="9">
        <f>'Pivot Table'!HR11/12</f>
        <v>11.408568714499999</v>
      </c>
      <c r="HS9" s="9">
        <f>'Pivot Table'!HS11/12</f>
        <v>144.08916331333333</v>
      </c>
      <c r="HT9" s="9">
        <f>'Pivot Table'!HT11/12</f>
        <v>256.35144724833333</v>
      </c>
      <c r="HU9" s="9">
        <f>'Pivot Table'!HU11/12</f>
        <v>216.18759509166668</v>
      </c>
      <c r="HV9" s="9">
        <f>'Pivot Table'!HV11/12</f>
        <v>189.31755471833333</v>
      </c>
      <c r="HW9" s="9">
        <f>'Pivot Table'!HW11/12</f>
        <v>168.92585694333334</v>
      </c>
      <c r="HX9" s="9">
        <f>'Pivot Table'!HX11/12</f>
        <v>221.16838570416667</v>
      </c>
      <c r="HY9" s="9">
        <f>'Pivot Table'!HY11/12</f>
        <v>340.46801880499999</v>
      </c>
      <c r="HZ9" s="9">
        <f>'Pivot Table'!HZ11/12</f>
        <v>384.82567511333332</v>
      </c>
      <c r="IA9" s="9">
        <f>'Pivot Table'!IA11/12</f>
        <v>446.575217485</v>
      </c>
      <c r="IB9" s="9">
        <f>'Pivot Table'!IB11/12</f>
        <v>345.78722278416666</v>
      </c>
      <c r="IC9" s="9">
        <f>'Pivot Table'!IC11/12</f>
        <v>158.99326445166668</v>
      </c>
      <c r="ID9" s="9">
        <f>'Pivot Table'!ID11/12</f>
        <v>101.94140907249999</v>
      </c>
      <c r="IE9" s="9">
        <f>'Pivot Table'!IE11/12</f>
        <v>122.35490231916667</v>
      </c>
      <c r="IF9" s="9">
        <f>'Pivot Table'!IF11/12</f>
        <v>82.935049536333338</v>
      </c>
      <c r="IG9" s="9">
        <f>'Pivot Table'!IG11/12</f>
        <v>53.919571512749997</v>
      </c>
      <c r="IH9" s="9">
        <f>'Pivot Table'!IH11/12</f>
        <v>167.89921189333333</v>
      </c>
      <c r="II9" s="9">
        <f>'Pivot Table'!II11/12</f>
        <v>155.51695198499999</v>
      </c>
      <c r="IJ9" s="9">
        <f>'Pivot Table'!IJ11/12</f>
        <v>171.42157745750001</v>
      </c>
      <c r="IK9" s="9">
        <f>'Pivot Table'!IK11/12</f>
        <v>223.30242528916665</v>
      </c>
      <c r="IL9" s="9">
        <f>'Pivot Table'!IL11/12</f>
        <v>345.18380816333337</v>
      </c>
      <c r="IM9" s="9">
        <f>'Pivot Table'!IM11/12</f>
        <v>437.00788507333328</v>
      </c>
      <c r="IN9" s="9">
        <f>'Pivot Table'!IN11/12</f>
        <v>323.76295678833333</v>
      </c>
      <c r="IO9" s="9">
        <f>'Pivot Table'!IO11/12</f>
        <v>131.69412705416667</v>
      </c>
      <c r="IP9" s="9">
        <f>'Pivot Table'!IP11/12</f>
        <v>50.425230511499997</v>
      </c>
      <c r="IQ9" s="9">
        <f>'Pivot Table'!IQ11/12</f>
        <v>20.485375801333333</v>
      </c>
      <c r="IR9" s="9">
        <f>'Pivot Table'!IR11/12</f>
        <v>38.693625281166668</v>
      </c>
      <c r="IS9" s="9">
        <f>'Pivot Table'!IS11/12</f>
        <v>104.03490135666668</v>
      </c>
      <c r="IT9" s="9">
        <f>'Pivot Table'!IT11/12</f>
        <v>70.941083942999995</v>
      </c>
      <c r="IU9" s="9">
        <f>'Pivot Table'!IU11/12</f>
        <v>162.67802535416666</v>
      </c>
      <c r="IV9" s="9">
        <f>'Pivot Table'!IV11/12</f>
        <v>211.16092763916666</v>
      </c>
      <c r="IW9" s="9">
        <f>'Pivot Table'!IW11/12</f>
        <v>159.26331641916667</v>
      </c>
      <c r="IX9" s="9">
        <f>'Pivot Table'!IX11/12</f>
        <v>119.62777294333334</v>
      </c>
      <c r="IY9" s="9">
        <f>'Pivot Table'!IY11/12</f>
        <v>52.01329938158333</v>
      </c>
      <c r="IZ9" s="9">
        <f>'Pivot Table'!IZ11/12</f>
        <v>25.524040741833332</v>
      </c>
      <c r="JA9" s="9">
        <f>'Pivot Table'!JA11/12</f>
        <v>13.148937459999999</v>
      </c>
      <c r="JB9" s="9">
        <f>'Pivot Table'!JB11/12</f>
        <v>76.268198532</v>
      </c>
      <c r="JC9" s="9">
        <f>'Pivot Table'!JC11/12</f>
        <v>60.425933154999996</v>
      </c>
      <c r="JD9" s="9">
        <f>'Pivot Table'!JD11/12</f>
        <v>32.271020289583333</v>
      </c>
      <c r="JE9" s="9">
        <f>'Pivot Table'!JE11/12</f>
        <v>187.21538471916665</v>
      </c>
      <c r="JF9" s="9">
        <f>'Pivot Table'!JF11/12</f>
        <v>166.12515551999999</v>
      </c>
      <c r="JG9" s="9">
        <f>'Pivot Table'!JG11/12</f>
        <v>237.76813099416665</v>
      </c>
      <c r="JH9" s="9">
        <f>'Pivot Table'!JH11/12</f>
        <v>379.47105135249996</v>
      </c>
      <c r="JI9" s="9">
        <f>'Pivot Table'!JI11/12</f>
        <v>355.51168465999996</v>
      </c>
      <c r="JJ9" s="9">
        <f>'Pivot Table'!JJ11/12</f>
        <v>279.37666427749997</v>
      </c>
      <c r="JK9" s="9">
        <f>'Pivot Table'!JK11/12</f>
        <v>245.89256347666665</v>
      </c>
      <c r="JL9" s="9">
        <f>'Pivot Table'!JL11/12</f>
        <v>119.92323942333333</v>
      </c>
      <c r="JM9" s="9">
        <f>'Pivot Table'!JM11/12</f>
        <v>51.58616977216667</v>
      </c>
      <c r="JN9" s="9">
        <f>'Pivot Table'!JN11/12</f>
        <v>23.318806335833333</v>
      </c>
      <c r="JO9" s="9">
        <f>'Pivot Table'!JO11/12</f>
        <v>21.945269399166666</v>
      </c>
      <c r="JP9" s="9">
        <f>'Pivot Table'!JP11/12</f>
        <v>136.19272546583332</v>
      </c>
      <c r="JQ9" s="9">
        <f>'Pivot Table'!JQ11/12</f>
        <v>136.06618282666668</v>
      </c>
      <c r="JR9" s="9">
        <f>'Pivot Table'!JR11/12</f>
        <v>204.30673724833332</v>
      </c>
      <c r="JS9" s="9">
        <f>'Pivot Table'!JS11/12</f>
        <v>155.56442411</v>
      </c>
      <c r="JT9" s="9">
        <f>'Pivot Table'!JT11/12</f>
        <v>317.43070029583333</v>
      </c>
      <c r="JU9" s="9">
        <f>'Pivot Table'!JU11/12</f>
        <v>325.20060395249999</v>
      </c>
      <c r="JV9" s="9">
        <f>'Pivot Table'!JV11/12</f>
        <v>206.05688853416666</v>
      </c>
      <c r="JW9" s="9">
        <f>'Pivot Table'!JW11/12</f>
        <v>111.33887015166665</v>
      </c>
      <c r="JX9" s="9">
        <f>'Pivot Table'!JX11/12</f>
        <v>47.192996863666671</v>
      </c>
      <c r="JY9" s="9">
        <f>'Pivot Table'!JY11/12</f>
        <v>22.291639531083334</v>
      </c>
      <c r="JZ9" s="9">
        <f>'Pivot Table'!JZ11/12</f>
        <v>11.320452191666668</v>
      </c>
      <c r="KA9" s="9">
        <f>'Pivot Table'!KA11/12</f>
        <v>111.36766618916666</v>
      </c>
      <c r="KB9" s="9">
        <f>'Pivot Table'!KB11/12</f>
        <v>119.33582930749999</v>
      </c>
      <c r="KC9" s="9">
        <f>'Pivot Table'!KC11/12</f>
        <v>171.52963417583331</v>
      </c>
      <c r="KD9" s="9">
        <f>'Pivot Table'!KD11/12</f>
        <v>150.66529708583332</v>
      </c>
      <c r="KE9" s="9">
        <f>'Pivot Table'!KE11/12</f>
        <v>158.17645285</v>
      </c>
      <c r="KF9" s="9">
        <f>'Pivot Table'!KF11/12</f>
        <v>346.96452048916666</v>
      </c>
      <c r="KG9" s="9">
        <f>'Pivot Table'!KG11/12</f>
        <v>387.90338427166665</v>
      </c>
      <c r="KH9" s="9">
        <f>'Pivot Table'!KH11/12</f>
        <v>372.35731395583338</v>
      </c>
      <c r="KI9" s="9">
        <f>'Pivot Table'!KI11/12</f>
        <v>206.6486239825</v>
      </c>
      <c r="KJ9" s="9">
        <f>'Pivot Table'!KJ11/12</f>
        <v>99.289163605833338</v>
      </c>
      <c r="KK9" s="9">
        <f>'Pivot Table'!KK11/12</f>
        <v>44.409211378750001</v>
      </c>
      <c r="KL9" s="9">
        <f>'Pivot Table'!KL11/12</f>
        <v>25.201929679166668</v>
      </c>
      <c r="KM9" s="9">
        <f>'Pivot Table'!KM11/12</f>
        <v>144.63623248583335</v>
      </c>
      <c r="KN9" s="9">
        <f>'Pivot Table'!KN11/12</f>
        <v>113.45124711583333</v>
      </c>
      <c r="KO9" s="9">
        <f>'Pivot Table'!KO11/12</f>
        <v>186.14899460416666</v>
      </c>
    </row>
    <row r="10" spans="1:301" s="9" customFormat="1">
      <c r="A10" s="10" t="s">
        <v>29</v>
      </c>
      <c r="B10" s="9">
        <f>'Pivot Table'!B12/12</f>
        <v>274.8293443325</v>
      </c>
      <c r="C10" s="9">
        <f>'Pivot Table'!C12/12</f>
        <v>478.55658869500002</v>
      </c>
      <c r="D10" s="9">
        <f>'Pivot Table'!D12/12</f>
        <v>529.22542815666668</v>
      </c>
      <c r="E10" s="9">
        <f>'Pivot Table'!E12/12</f>
        <v>73.677135279416675</v>
      </c>
      <c r="F10" s="9">
        <f>'Pivot Table'!F12/12</f>
        <v>2.43354526165</v>
      </c>
      <c r="G10" s="9">
        <f>'Pivot Table'!G12/12</f>
        <v>3.0988615085499998</v>
      </c>
      <c r="H10" s="9">
        <f>'Pivot Table'!H12/12</f>
        <v>3.7527397359833334</v>
      </c>
      <c r="I10" s="9">
        <f>'Pivot Table'!I12/12</f>
        <v>4.2077500834999997</v>
      </c>
      <c r="J10" s="9">
        <f>'Pivot Table'!J12/12</f>
        <v>463.71446281250002</v>
      </c>
      <c r="K10" s="9">
        <f>'Pivot Table'!K12/12</f>
        <v>13.290105244166668</v>
      </c>
      <c r="L10" s="9">
        <f>'Pivot Table'!L12/12</f>
        <v>153.544280165</v>
      </c>
      <c r="M10" s="9">
        <f>'Pivot Table'!M12/12</f>
        <v>32.30927295708333</v>
      </c>
      <c r="N10" s="9">
        <f>'Pivot Table'!N12/12</f>
        <v>349.33984352583337</v>
      </c>
      <c r="O10" s="9">
        <f>'Pivot Table'!O12/12</f>
        <v>136.67631129</v>
      </c>
      <c r="P10" s="9">
        <f>'Pivot Table'!P12/12</f>
        <v>171.60923245583334</v>
      </c>
      <c r="Q10" s="9">
        <f>'Pivot Table'!Q12/12</f>
        <v>47.544412582833331</v>
      </c>
      <c r="R10" s="9">
        <f>'Pivot Table'!R12/12</f>
        <v>2.4210382822750001</v>
      </c>
      <c r="S10" s="9">
        <f>'Pivot Table'!S12/12</f>
        <v>3.1682597189749999</v>
      </c>
      <c r="T10" s="9">
        <f>'Pivot Table'!T12/12</f>
        <v>2.2970394778083336</v>
      </c>
      <c r="U10" s="9">
        <f>'Pivot Table'!U12/12</f>
        <v>4.0917173761166667</v>
      </c>
      <c r="V10" s="9">
        <f>'Pivot Table'!V12/12</f>
        <v>3.6289422951083332</v>
      </c>
      <c r="W10" s="9">
        <f>'Pivot Table'!W12/12</f>
        <v>674.2785620008334</v>
      </c>
      <c r="X10" s="9">
        <f>'Pivot Table'!X12/12</f>
        <v>221.32414042833332</v>
      </c>
      <c r="Y10" s="9">
        <f>'Pivot Table'!Y12/12</f>
        <v>262.5619073725</v>
      </c>
      <c r="Z10" s="9">
        <f>'Pivot Table'!Z12/12</f>
        <v>316.92093329749997</v>
      </c>
      <c r="AA10" s="9">
        <f>'Pivot Table'!AA12/12</f>
        <v>324.7351947125</v>
      </c>
      <c r="AB10" s="9">
        <f>'Pivot Table'!AB12/12</f>
        <v>15.301010968416668</v>
      </c>
      <c r="AC10" s="9">
        <f>'Pivot Table'!AC12/12</f>
        <v>528.16168121166663</v>
      </c>
      <c r="AD10" s="9">
        <f>'Pivot Table'!AD12/12</f>
        <v>16.846582570333332</v>
      </c>
      <c r="AE10" s="9">
        <f>'Pivot Table'!AE12/12</f>
        <v>3.4164856710333336</v>
      </c>
      <c r="AF10" s="9">
        <f>'Pivot Table'!AF12/12</f>
        <v>3.6519694463916665</v>
      </c>
      <c r="AG10" s="9">
        <f>'Pivot Table'!AG12/12</f>
        <v>3.4725782065583335</v>
      </c>
      <c r="AH10" s="9">
        <f>'Pivot Table'!AH12/12</f>
        <v>31.245118811916669</v>
      </c>
      <c r="AI10" s="9">
        <f>'Pivot Table'!AI12/12</f>
        <v>2.5021383290000001</v>
      </c>
      <c r="AJ10" s="9">
        <f>'Pivot Table'!AJ12/12</f>
        <v>266.52195718166666</v>
      </c>
      <c r="AK10" s="9">
        <f>'Pivot Table'!AK12/12</f>
        <v>798.2937258533334</v>
      </c>
      <c r="AL10" s="9">
        <f>'Pivot Table'!AL12/12</f>
        <v>110.29153874083333</v>
      </c>
      <c r="AM10" s="9">
        <f>'Pivot Table'!AM12/12</f>
        <v>550.06749676416666</v>
      </c>
      <c r="AN10" s="9">
        <f>'Pivot Table'!AN12/12</f>
        <v>139.66404629499999</v>
      </c>
      <c r="AO10" s="9">
        <f>'Pivot Table'!AO12/12</f>
        <v>1.8644432449083332</v>
      </c>
      <c r="AP10" s="9">
        <f>'Pivot Table'!AP12/12</f>
        <v>13.707371283166667</v>
      </c>
      <c r="AQ10" s="9">
        <f>'Pivot Table'!AQ12/12</f>
        <v>3.2160923762833331</v>
      </c>
      <c r="AR10" s="9">
        <f>'Pivot Table'!AR12/12</f>
        <v>4.296224526283333</v>
      </c>
      <c r="AS10" s="9">
        <f>'Pivot Table'!AS12/12</f>
        <v>4.0518059918583331</v>
      </c>
      <c r="AT10" s="9">
        <f>'Pivot Table'!AT12/12</f>
        <v>43.981387146750002</v>
      </c>
      <c r="AU10" s="9">
        <f>'Pivot Table'!AU12/12</f>
        <v>49.39972631491667</v>
      </c>
      <c r="AV10" s="9">
        <f>'Pivot Table'!AV12/12</f>
        <v>74.312459677416669</v>
      </c>
      <c r="AW10" s="9">
        <f>'Pivot Table'!AW12/12</f>
        <v>1.5308930032666668</v>
      </c>
      <c r="AX10" s="9">
        <f>'Pivot Table'!AX12/12</f>
        <v>416.45846060333332</v>
      </c>
      <c r="AY10" s="9">
        <f>'Pivot Table'!AY12/12</f>
        <v>587.37056150833337</v>
      </c>
      <c r="AZ10" s="9">
        <f>'Pivot Table'!AZ12/12</f>
        <v>33.471458289333334</v>
      </c>
      <c r="BA10" s="9">
        <f>'Pivot Table'!BA12/12</f>
        <v>89.03682446083333</v>
      </c>
      <c r="BB10" s="9">
        <f>'Pivot Table'!BB12/12</f>
        <v>167.617392365</v>
      </c>
      <c r="BC10" s="9">
        <f>'Pivot Table'!BC12/12</f>
        <v>3.5119625351416666</v>
      </c>
      <c r="BD10" s="9">
        <f>'Pivot Table'!BD12/12</f>
        <v>4.9392483483583334</v>
      </c>
      <c r="BE10" s="9">
        <f>'Pivot Table'!BE12/12</f>
        <v>4.1315741538583337</v>
      </c>
      <c r="BF10" s="9">
        <f>'Pivot Table'!BF12/12</f>
        <v>4.9404084926000005</v>
      </c>
      <c r="BG10" s="9">
        <f>'Pivot Table'!BG12/12</f>
        <v>2.9754259261833336</v>
      </c>
      <c r="BH10" s="9">
        <f>'Pivot Table'!BH12/12</f>
        <v>105.71793339083332</v>
      </c>
      <c r="BI10" s="9">
        <f>'Pivot Table'!BI12/12</f>
        <v>1.27804652545</v>
      </c>
      <c r="BJ10" s="9">
        <f>'Pivot Table'!BJ12/12</f>
        <v>394.45348251583329</v>
      </c>
      <c r="BK10" s="9">
        <f>'Pivot Table'!BK12/12</f>
        <v>941.562583475</v>
      </c>
      <c r="BL10" s="9">
        <f>'Pivot Table'!BL12/12</f>
        <v>649.44118542166666</v>
      </c>
      <c r="BM10" s="9">
        <f>'Pivot Table'!BM12/12</f>
        <v>1.6988250837666667</v>
      </c>
      <c r="BN10" s="9">
        <f>'Pivot Table'!BN12/12</f>
        <v>2.3997913715250001</v>
      </c>
      <c r="BO10" s="9">
        <f>'Pivot Table'!BO12/12</f>
        <v>2.7833223369416671</v>
      </c>
      <c r="BP10" s="9">
        <f>'Pivot Table'!BP12/12</f>
        <v>3.5796515746166668</v>
      </c>
      <c r="BQ10" s="9">
        <f>'Pivot Table'!BQ12/12</f>
        <v>3.7359898698166667</v>
      </c>
      <c r="BR10" s="9">
        <f>'Pivot Table'!BR12/12</f>
        <v>6.051337828616667</v>
      </c>
      <c r="BS10" s="9">
        <f>'Pivot Table'!BS12/12</f>
        <v>196.77955817166665</v>
      </c>
      <c r="BT10" s="9">
        <f>'Pivot Table'!BT12/12</f>
        <v>1.9175435293916667</v>
      </c>
      <c r="BU10" s="9">
        <f>'Pivot Table'!BU12/12</f>
        <v>320.38850933583336</v>
      </c>
      <c r="BV10" s="9">
        <f>'Pivot Table'!BV12/12</f>
        <v>420.54614783666665</v>
      </c>
      <c r="BW10" s="9">
        <f>'Pivot Table'!BW12/12</f>
        <v>976.66931215833336</v>
      </c>
      <c r="BX10" s="9">
        <f>'Pivot Table'!BX12/12</f>
        <v>670.49160358166671</v>
      </c>
      <c r="BY10" s="9">
        <f>'Pivot Table'!BY12/12</f>
        <v>1.6055365756583333</v>
      </c>
      <c r="BZ10" s="9">
        <f>'Pivot Table'!BZ12/12</f>
        <v>1.9101261556666669</v>
      </c>
      <c r="CA10" s="9">
        <f>'Pivot Table'!CA12/12</f>
        <v>2.9904410981583336</v>
      </c>
      <c r="CB10" s="9">
        <f>'Pivot Table'!CB12/12</f>
        <v>69.669309165333331</v>
      </c>
      <c r="CC10" s="9">
        <f>'Pivot Table'!CC12/12</f>
        <v>6.6085514794166675</v>
      </c>
      <c r="CD10" s="9">
        <f>'Pivot Table'!CD12/12</f>
        <v>3.6384089201666665</v>
      </c>
      <c r="CE10" s="9">
        <f>'Pivot Table'!CE12/12</f>
        <v>491.96910624666663</v>
      </c>
      <c r="CF10" s="9">
        <f>'Pivot Table'!CF12/12</f>
        <v>1.8713834323833334</v>
      </c>
      <c r="CG10" s="9">
        <f>'Pivot Table'!CG12/12</f>
        <v>914.49210335833334</v>
      </c>
      <c r="CH10" s="9">
        <f>'Pivot Table'!CH12/12</f>
        <v>1483.6957482750001</v>
      </c>
      <c r="CI10" s="9">
        <f>'Pivot Table'!CI12/12</f>
        <v>909.51312710833326</v>
      </c>
      <c r="CJ10" s="9">
        <f>'Pivot Table'!CJ12/12</f>
        <v>194.77371357499999</v>
      </c>
      <c r="CK10" s="9">
        <f>'Pivot Table'!CK12/12</f>
        <v>1.7769015512916668</v>
      </c>
      <c r="CL10" s="9">
        <f>'Pivot Table'!CL12/12</f>
        <v>2.3205683168750002</v>
      </c>
      <c r="CM10" s="9">
        <f>'Pivot Table'!CM12/12</f>
        <v>186.56112930666666</v>
      </c>
      <c r="CN10" s="9">
        <f>'Pivot Table'!CN12/12</f>
        <v>3.0063158279416666</v>
      </c>
      <c r="CO10" s="9">
        <f>'Pivot Table'!CO12/12</f>
        <v>3.6704797339000002</v>
      </c>
      <c r="CP10" s="9">
        <f>'Pivot Table'!CP12/12</f>
        <v>3.3715878902916665</v>
      </c>
      <c r="CQ10" s="9">
        <f>'Pivot Table'!CQ12/12</f>
        <v>2.2916818895666666</v>
      </c>
      <c r="CR10" s="9">
        <f>'Pivot Table'!CR12/12</f>
        <v>109.12471459333334</v>
      </c>
      <c r="CS10" s="9">
        <f>'Pivot Table'!CS12/12</f>
        <v>134.57365190166666</v>
      </c>
      <c r="CT10" s="9">
        <f>'Pivot Table'!CT12/12</f>
        <v>120.58291563333334</v>
      </c>
      <c r="CU10" s="9">
        <f>'Pivot Table'!CU12/12</f>
        <v>650.97240693916672</v>
      </c>
      <c r="CV10" s="9">
        <f>'Pivot Table'!CV12/12</f>
        <v>296.53763583416668</v>
      </c>
      <c r="CW10" s="9">
        <f>'Pivot Table'!CW12/12</f>
        <v>134.79709453333334</v>
      </c>
      <c r="CX10" s="9">
        <f>'Pivot Table'!CX12/12</f>
        <v>1.2738792181583334</v>
      </c>
      <c r="CY10" s="9">
        <f>'Pivot Table'!CY12/12</f>
        <v>3.3377336357500003</v>
      </c>
      <c r="CZ10" s="9">
        <f>'Pivot Table'!CZ12/12</f>
        <v>3.6488393081999999</v>
      </c>
      <c r="DA10" s="9">
        <f>'Pivot Table'!DA12/12</f>
        <v>4.966211408675</v>
      </c>
      <c r="DB10" s="9">
        <f>'Pivot Table'!DB12/12</f>
        <v>3.7786318897999998</v>
      </c>
      <c r="DC10" s="9">
        <f>'Pivot Table'!DC12/12</f>
        <v>162.9081629575</v>
      </c>
      <c r="DD10" s="9">
        <f>'Pivot Table'!DD12/12</f>
        <v>69.583146681416665</v>
      </c>
      <c r="DE10" s="9">
        <f>'Pivot Table'!DE12/12</f>
        <v>88.55975690999999</v>
      </c>
      <c r="DF10" s="9">
        <f>'Pivot Table'!DF12/12</f>
        <v>1709.5842501666666</v>
      </c>
      <c r="DG10" s="9">
        <f>'Pivot Table'!DG12/12</f>
        <v>344.75238282250001</v>
      </c>
      <c r="DH10" s="9">
        <f>'Pivot Table'!DH12/12</f>
        <v>918.75473160833326</v>
      </c>
      <c r="DI10" s="9">
        <f>'Pivot Table'!DI12/12</f>
        <v>69.021769000833331</v>
      </c>
      <c r="DJ10" s="9">
        <f>'Pivot Table'!DJ12/12</f>
        <v>6.9564884673000007</v>
      </c>
      <c r="DK10" s="9">
        <f>'Pivot Table'!DK12/12</f>
        <v>132.40946624</v>
      </c>
      <c r="DL10" s="9">
        <f>'Pivot Table'!DL12/12</f>
        <v>3.575315161966667</v>
      </c>
      <c r="DM10" s="9">
        <f>'Pivot Table'!DM12/12</f>
        <v>4.1293316456833331</v>
      </c>
      <c r="DN10" s="9">
        <f>'Pivot Table'!DN12/12</f>
        <v>3.5150766691166666</v>
      </c>
      <c r="DO10" s="9">
        <f>'Pivot Table'!DO12/12</f>
        <v>2.6212601985999999</v>
      </c>
      <c r="DP10" s="9">
        <f>'Pivot Table'!DP12/12</f>
        <v>1.5924253940166666</v>
      </c>
      <c r="DQ10" s="9">
        <f>'Pivot Table'!DQ12/12</f>
        <v>95.051664589999987</v>
      </c>
      <c r="DR10" s="9">
        <f>'Pivot Table'!DR12/12</f>
        <v>599.65469799250002</v>
      </c>
      <c r="DS10" s="9">
        <f>'Pivot Table'!DS12/12</f>
        <v>949.29992233333326</v>
      </c>
      <c r="DT10" s="9">
        <f>'Pivot Table'!DT12/12</f>
        <v>244.84125688416668</v>
      </c>
      <c r="DU10" s="9">
        <f>'Pivot Table'!DU12/12</f>
        <v>67.073770971166667</v>
      </c>
      <c r="DV10" s="9">
        <f>'Pivot Table'!DV12/12</f>
        <v>2.4239751392666666</v>
      </c>
      <c r="DW10" s="9">
        <f>'Pivot Table'!DW12/12</f>
        <v>3.2790384763166665</v>
      </c>
      <c r="DX10" s="9">
        <f>'Pivot Table'!DX12/12</f>
        <v>3.9715745531333333</v>
      </c>
      <c r="DY10" s="9">
        <f>'Pivot Table'!DY12/12</f>
        <v>4.2055643810000003</v>
      </c>
      <c r="DZ10" s="9">
        <f>'Pivot Table'!DZ12/12</f>
        <v>3.2150114950333335</v>
      </c>
      <c r="EA10" s="9">
        <f>'Pivot Table'!EA12/12</f>
        <v>145.87414627583334</v>
      </c>
      <c r="EB10" s="9">
        <f>'Pivot Table'!EB12/12</f>
        <v>463.74337232500005</v>
      </c>
      <c r="EC10" s="9">
        <f>'Pivot Table'!EC12/12</f>
        <v>742.3261227316666</v>
      </c>
      <c r="ED10" s="9">
        <f>'Pivot Table'!ED12/12</f>
        <v>914.73074716666667</v>
      </c>
      <c r="EE10" s="9">
        <f>'Pivot Table'!EE12/12</f>
        <v>3.7952324207666668</v>
      </c>
      <c r="EF10" s="9">
        <f>'Pivot Table'!EF12/12</f>
        <v>1.4036161039000001</v>
      </c>
      <c r="EG10" s="9">
        <f>'Pivot Table'!EG12/12</f>
        <v>1.8090872128083333</v>
      </c>
      <c r="EH10" s="9">
        <f>'Pivot Table'!EH12/12</f>
        <v>2.6893698310333334</v>
      </c>
      <c r="EI10" s="9">
        <f>'Pivot Table'!EI12/12</f>
        <v>35.049375209750004</v>
      </c>
      <c r="EJ10" s="9">
        <f>'Pivot Table'!EJ12/12</f>
        <v>3.5504749914999998</v>
      </c>
      <c r="EK10" s="9">
        <f>'Pivot Table'!EK12/12</f>
        <v>4.3495369212416666</v>
      </c>
      <c r="EL10" s="9">
        <f>'Pivot Table'!EL12/12</f>
        <v>69.067608980083335</v>
      </c>
      <c r="EM10" s="9">
        <f>'Pivot Table'!EM12/12</f>
        <v>2.6518062499583333</v>
      </c>
      <c r="EN10" s="9">
        <f>'Pivot Table'!EN12/12</f>
        <v>467.87629022250002</v>
      </c>
      <c r="EO10" s="9">
        <f>'Pivot Table'!EO12/12</f>
        <v>374.90121455999997</v>
      </c>
      <c r="EP10" s="9">
        <f>'Pivot Table'!EP12/12</f>
        <v>336.03768339083337</v>
      </c>
      <c r="EQ10" s="9">
        <f>'Pivot Table'!EQ12/12</f>
        <v>1166.6769958500001</v>
      </c>
      <c r="ER10" s="9">
        <f>'Pivot Table'!ER12/12</f>
        <v>330.4901815033333</v>
      </c>
      <c r="ES10" s="9">
        <f>'Pivot Table'!ES12/12</f>
        <v>71.678227931083327</v>
      </c>
      <c r="ET10" s="9">
        <f>'Pivot Table'!ET12/12</f>
        <v>349.85756001749996</v>
      </c>
      <c r="EU10" s="9">
        <f>'Pivot Table'!EU12/12</f>
        <v>4.282401161408333</v>
      </c>
      <c r="EV10" s="9">
        <f>'Pivot Table'!EV12/12</f>
        <v>3.2905081258249997</v>
      </c>
      <c r="EW10" s="9">
        <f>'Pivot Table'!EW12/12</f>
        <v>22.680344321500002</v>
      </c>
      <c r="EX10" s="9">
        <f>'Pivot Table'!EX12/12</f>
        <v>2.4367532999416666</v>
      </c>
      <c r="EY10" s="9">
        <f>'Pivot Table'!EY12/12</f>
        <v>2.3222076869083335</v>
      </c>
      <c r="EZ10" s="9">
        <f>'Pivot Table'!EZ12/12</f>
        <v>180.29941527583333</v>
      </c>
      <c r="FA10" s="9">
        <f>'Pivot Table'!FA12/12</f>
        <v>17.022817399666668</v>
      </c>
      <c r="FB10" s="9">
        <f>'Pivot Table'!FB12/12</f>
        <v>252.28671809166667</v>
      </c>
      <c r="FC10" s="9">
        <f>'Pivot Table'!FC12/12</f>
        <v>248.11398837499999</v>
      </c>
      <c r="FD10" s="9">
        <f>'Pivot Table'!FD12/12</f>
        <v>63.65735460925</v>
      </c>
      <c r="FE10" s="9">
        <f>'Pivot Table'!FE12/12</f>
        <v>306.13391655999999</v>
      </c>
      <c r="FF10" s="9">
        <f>'Pivot Table'!FF12/12</f>
        <v>49.006924005666669</v>
      </c>
      <c r="FG10" s="9">
        <f>'Pivot Table'!FG12/12</f>
        <v>24.146850204083332</v>
      </c>
      <c r="FH10" s="9">
        <f>'Pivot Table'!FH12/12</f>
        <v>24.022867819583336</v>
      </c>
      <c r="FI10" s="9">
        <f>'Pivot Table'!FI12/12</f>
        <v>4.300030041366667</v>
      </c>
      <c r="FJ10" s="9">
        <f>'Pivot Table'!FJ12/12</f>
        <v>2.9670602260666663</v>
      </c>
      <c r="FK10" s="9">
        <f>'Pivot Table'!FK12/12</f>
        <v>3.6405289249916666</v>
      </c>
      <c r="FL10" s="9">
        <f>'Pivot Table'!FL12/12</f>
        <v>1.8392794659083334</v>
      </c>
      <c r="FM10" s="9">
        <f>'Pivot Table'!FM12/12</f>
        <v>22.760892790499998</v>
      </c>
      <c r="FN10" s="9">
        <f>'Pivot Table'!FN12/12</f>
        <v>114.48445461</v>
      </c>
      <c r="FO10" s="9">
        <f>'Pivot Table'!FO12/12</f>
        <v>991.89019971666664</v>
      </c>
      <c r="FP10" s="9">
        <f>'Pivot Table'!FP12/12</f>
        <v>258.36578396250002</v>
      </c>
      <c r="FQ10" s="9">
        <f>'Pivot Table'!FQ12/12</f>
        <v>270.29340229583335</v>
      </c>
      <c r="FR10" s="9">
        <f>'Pivot Table'!FR12/12</f>
        <v>46.369991964</v>
      </c>
      <c r="FS10" s="9">
        <f>'Pivot Table'!FS12/12</f>
        <v>3.2644520943583331</v>
      </c>
      <c r="FT10" s="9">
        <f>'Pivot Table'!FT12/12</f>
        <v>3.8516710689</v>
      </c>
      <c r="FU10" s="9">
        <f>'Pivot Table'!FU12/12</f>
        <v>3.8788218810333333</v>
      </c>
      <c r="FV10" s="9">
        <f>'Pivot Table'!FV12/12</f>
        <v>27.820313450583331</v>
      </c>
      <c r="FW10" s="9">
        <f>'Pivot Table'!FW12/12</f>
        <v>173.03574348749999</v>
      </c>
      <c r="FX10" s="9">
        <f>'Pivot Table'!FX12/12</f>
        <v>18.728349302750001</v>
      </c>
      <c r="FY10" s="9">
        <f>'Pivot Table'!FY12/12</f>
        <v>1.1678109131000001</v>
      </c>
      <c r="FZ10" s="9">
        <f>'Pivot Table'!FZ12/12</f>
        <v>532.01678462916664</v>
      </c>
      <c r="GA10" s="9">
        <f>'Pivot Table'!GA12/12</f>
        <v>887.25695884166669</v>
      </c>
      <c r="GB10" s="9">
        <f>'Pivot Table'!GB12/12</f>
        <v>112.42325036</v>
      </c>
      <c r="GC10" s="9">
        <f>'Pivot Table'!GC12/12</f>
        <v>202.67147053083332</v>
      </c>
      <c r="GD10" s="9">
        <f>'Pivot Table'!GD12/12</f>
        <v>1.7991955483416666</v>
      </c>
      <c r="GE10" s="9">
        <f>'Pivot Table'!GE12/12</f>
        <v>3.0738260019500001</v>
      </c>
      <c r="GF10" s="9">
        <f>'Pivot Table'!GF12/12</f>
        <v>3.2298153726083334</v>
      </c>
      <c r="GG10" s="9">
        <f>'Pivot Table'!GG12/12</f>
        <v>3.4724049180333334</v>
      </c>
      <c r="GH10" s="9">
        <f>'Pivot Table'!GH12/12</f>
        <v>2.7925674803000002</v>
      </c>
      <c r="GI10" s="9">
        <f>'Pivot Table'!GI12/12</f>
        <v>2.4570107724999999</v>
      </c>
      <c r="GJ10" s="9">
        <f>'Pivot Table'!GJ12/12</f>
        <v>252.04292229500001</v>
      </c>
      <c r="GK10" s="9">
        <f>'Pivot Table'!GK12/12</f>
        <v>150.26181671000001</v>
      </c>
      <c r="GL10" s="9">
        <f>'Pivot Table'!GL12/12</f>
        <v>251.85290868833332</v>
      </c>
      <c r="GM10" s="9">
        <f>'Pivot Table'!GM12/12</f>
        <v>39.567922979583336</v>
      </c>
      <c r="GN10" s="9">
        <f>'Pivot Table'!GN12/12</f>
        <v>106.91712270750001</v>
      </c>
      <c r="GO10" s="9">
        <f>'Pivot Table'!GO12/12</f>
        <v>1.1437825626666667</v>
      </c>
      <c r="GP10" s="9">
        <f>'Pivot Table'!GP12/12</f>
        <v>28.828734879999999</v>
      </c>
      <c r="GQ10" s="9">
        <f>'Pivot Table'!GQ12/12</f>
        <v>2.9995467691250002</v>
      </c>
      <c r="GR10" s="9">
        <f>'Pivot Table'!GR12/12</f>
        <v>3.5714692972833331</v>
      </c>
      <c r="GS10" s="9">
        <f>'Pivot Table'!GS12/12</f>
        <v>3.376692141625</v>
      </c>
      <c r="GT10" s="9">
        <f>'Pivot Table'!GT12/12</f>
        <v>3.409529970825</v>
      </c>
      <c r="GU10" s="9">
        <f>'Pivot Table'!GU12/12</f>
        <v>2.0602100044416667</v>
      </c>
      <c r="GV10" s="9">
        <f>'Pivot Table'!GV12/12</f>
        <v>798.67458757250006</v>
      </c>
      <c r="GW10" s="9">
        <f>'Pivot Table'!GW12/12</f>
        <v>285.30565626416666</v>
      </c>
      <c r="GX10" s="9">
        <f>'Pivot Table'!GX12/12</f>
        <v>1.3244377676833332</v>
      </c>
      <c r="GY10" s="9">
        <f>'Pivot Table'!GY12/12</f>
        <v>821.28260772249996</v>
      </c>
      <c r="GZ10" s="9">
        <f>'Pivot Table'!GZ12/12</f>
        <v>201.02659743250001</v>
      </c>
      <c r="HA10" s="9">
        <f>'Pivot Table'!HA12/12</f>
        <v>163.14609438833332</v>
      </c>
      <c r="HB10" s="9">
        <f>'Pivot Table'!HB12/12</f>
        <v>157.67651200500001</v>
      </c>
      <c r="HC10" s="9">
        <f>'Pivot Table'!HC12/12</f>
        <v>48.063802008833335</v>
      </c>
      <c r="HD10" s="9">
        <f>'Pivot Table'!HD12/12</f>
        <v>3.6111272537833332</v>
      </c>
      <c r="HE10" s="9">
        <f>'Pivot Table'!HE12/12</f>
        <v>4.6664994055750002</v>
      </c>
      <c r="HF10" s="9">
        <f>'Pivot Table'!HF12/12</f>
        <v>3.6289672209999999</v>
      </c>
      <c r="HG10" s="9">
        <f>'Pivot Table'!HG12/12</f>
        <v>32.382816097583337</v>
      </c>
      <c r="HH10" s="9">
        <f>'Pivot Table'!HH12/12</f>
        <v>1.4236647924749999</v>
      </c>
      <c r="HI10" s="9">
        <f>'Pivot Table'!HI12/12</f>
        <v>465.59626120333337</v>
      </c>
      <c r="HJ10" s="9">
        <f>'Pivot Table'!HJ12/12</f>
        <v>42.749490183416668</v>
      </c>
      <c r="HK10" s="9">
        <f>'Pivot Table'!HK12/12</f>
        <v>740.67694427333333</v>
      </c>
      <c r="HL10" s="9">
        <f>'Pivot Table'!HL12/12</f>
        <v>23.876503618416667</v>
      </c>
      <c r="HM10" s="9">
        <f>'Pivot Table'!HM12/12</f>
        <v>51.882727597166671</v>
      </c>
      <c r="HN10" s="9">
        <f>'Pivot Table'!HN12/12</f>
        <v>2.9027121963583333</v>
      </c>
      <c r="HO10" s="9">
        <f>'Pivot Table'!HO12/12</f>
        <v>3.1665108292833337</v>
      </c>
      <c r="HP10" s="9">
        <f>'Pivot Table'!HP12/12</f>
        <v>3.9537067564000004</v>
      </c>
      <c r="HQ10" s="9">
        <f>'Pivot Table'!HQ12/12</f>
        <v>3.9586576730416669</v>
      </c>
      <c r="HR10" s="9">
        <f>'Pivot Table'!HR12/12</f>
        <v>4.4746029989083338</v>
      </c>
      <c r="HS10" s="9">
        <f>'Pivot Table'!HS12/12</f>
        <v>1048.8658120833334</v>
      </c>
      <c r="HT10" s="9">
        <f>'Pivot Table'!HT12/12</f>
        <v>111.93940354333334</v>
      </c>
      <c r="HU10" s="9">
        <f>'Pivot Table'!HU12/12</f>
        <v>556.68767748749997</v>
      </c>
      <c r="HV10" s="9">
        <f>'Pivot Table'!HV12/12</f>
        <v>1328.0677464749999</v>
      </c>
      <c r="HW10" s="9">
        <f>'Pivot Table'!HW12/12</f>
        <v>1085.9306340166665</v>
      </c>
      <c r="HX10" s="9">
        <f>'Pivot Table'!HX12/12</f>
        <v>156.7756821225</v>
      </c>
      <c r="HY10" s="9">
        <f>'Pivot Table'!HY12/12</f>
        <v>94.394959190833333</v>
      </c>
      <c r="HZ10" s="9">
        <f>'Pivot Table'!HZ12/12</f>
        <v>127.86183034</v>
      </c>
      <c r="IA10" s="9">
        <f>'Pivot Table'!IA12/12</f>
        <v>2.9962986727000001</v>
      </c>
      <c r="IB10" s="9">
        <f>'Pivot Table'!IB12/12</f>
        <v>3.6779935743000003</v>
      </c>
      <c r="IC10" s="9">
        <f>'Pivot Table'!IC12/12</f>
        <v>4.1970284245250005</v>
      </c>
      <c r="ID10" s="9">
        <f>'Pivot Table'!ID12/12</f>
        <v>15.156775955583333</v>
      </c>
      <c r="IE10" s="9">
        <f>'Pivot Table'!IE12/12</f>
        <v>175.60660123166667</v>
      </c>
      <c r="IF10" s="9">
        <f>'Pivot Table'!IF12/12</f>
        <v>2.0299032364416667</v>
      </c>
      <c r="IG10" s="9">
        <f>'Pivot Table'!IG12/12</f>
        <v>152.33154819749998</v>
      </c>
      <c r="IH10" s="9">
        <f>'Pivot Table'!IH12/12</f>
        <v>235.98524172166665</v>
      </c>
      <c r="II10" s="9">
        <f>'Pivot Table'!II12/12</f>
        <v>493.90148193166669</v>
      </c>
      <c r="IJ10" s="9">
        <f>'Pivot Table'!IJ12/12</f>
        <v>520.99727427000005</v>
      </c>
      <c r="IK10" s="9">
        <f>'Pivot Table'!IK12/12</f>
        <v>519.27533747749999</v>
      </c>
      <c r="IL10" s="9">
        <f>'Pivot Table'!IL12/12</f>
        <v>52.236747557666668</v>
      </c>
      <c r="IM10" s="9">
        <f>'Pivot Table'!IM12/12</f>
        <v>3.0161435618500003</v>
      </c>
      <c r="IN10" s="9">
        <f>'Pivot Table'!IN12/12</f>
        <v>4.3197091192583335</v>
      </c>
      <c r="IO10" s="9">
        <f>'Pivot Table'!IO12/12</f>
        <v>3.8166026442916667</v>
      </c>
      <c r="IP10" s="9">
        <f>'Pivot Table'!IP12/12</f>
        <v>3.8976759690416665</v>
      </c>
      <c r="IQ10" s="9">
        <f>'Pivot Table'!IQ12/12</f>
        <v>2.5420525650333334</v>
      </c>
      <c r="IR10" s="9">
        <f>'Pivot Table'!IR12/12</f>
        <v>13.542833802833334</v>
      </c>
      <c r="IS10" s="9">
        <f>'Pivot Table'!IS12/12</f>
        <v>60.271856837166666</v>
      </c>
      <c r="IT10" s="9">
        <f>'Pivot Table'!IT12/12</f>
        <v>59.307362544916664</v>
      </c>
      <c r="IU10" s="9">
        <f>'Pivot Table'!IU12/12</f>
        <v>292.46507662499999</v>
      </c>
      <c r="IV10" s="9">
        <f>'Pivot Table'!IV12/12</f>
        <v>45.962731376333331</v>
      </c>
      <c r="IW10" s="9">
        <f>'Pivot Table'!IW12/12</f>
        <v>121.39145844000001</v>
      </c>
      <c r="IX10" s="9">
        <f>'Pivot Table'!IX12/12</f>
        <v>3.944364395275</v>
      </c>
      <c r="IY10" s="9">
        <f>'Pivot Table'!IY12/12</f>
        <v>4.6231904878750001</v>
      </c>
      <c r="IZ10" s="9">
        <f>'Pivot Table'!IZ12/12</f>
        <v>5.372549605283333</v>
      </c>
      <c r="JA10" s="9">
        <f>'Pivot Table'!JA12/12</f>
        <v>5.3641104529999994</v>
      </c>
      <c r="JB10" s="9">
        <f>'Pivot Table'!JB12/12</f>
        <v>51.985039869333328</v>
      </c>
      <c r="JC10" s="9">
        <f>'Pivot Table'!JC12/12</f>
        <v>28.13666761641667</v>
      </c>
      <c r="JD10" s="9">
        <f>'Pivot Table'!JD12/12</f>
        <v>146.04331069666668</v>
      </c>
      <c r="JE10" s="9">
        <f>'Pivot Table'!JE12/12</f>
        <v>365.33562922833335</v>
      </c>
      <c r="JF10" s="9">
        <f>'Pivot Table'!JF12/12</f>
        <v>1147.5092839916667</v>
      </c>
      <c r="JG10" s="9">
        <f>'Pivot Table'!JG12/12</f>
        <v>197.20796202833333</v>
      </c>
      <c r="JH10" s="9">
        <f>'Pivot Table'!JH12/12</f>
        <v>9.6475702271666659</v>
      </c>
      <c r="JI10" s="9">
        <f>'Pivot Table'!JI12/12</f>
        <v>3.0618725531833331</v>
      </c>
      <c r="JJ10" s="9">
        <f>'Pivot Table'!JJ12/12</f>
        <v>263.78494586083332</v>
      </c>
      <c r="JK10" s="9">
        <f>'Pivot Table'!JK12/12</f>
        <v>4.516320677775</v>
      </c>
      <c r="JL10" s="9">
        <f>'Pivot Table'!JL12/12</f>
        <v>5.2661040019666663</v>
      </c>
      <c r="JM10" s="9">
        <f>'Pivot Table'!JM12/12</f>
        <v>5.0280730437000001</v>
      </c>
      <c r="JN10" s="9">
        <f>'Pivot Table'!JN12/12</f>
        <v>4.2681297004166669</v>
      </c>
      <c r="JO10" s="9">
        <f>'Pivot Table'!JO12/12</f>
        <v>3.9857004544416665</v>
      </c>
      <c r="JP10" s="9">
        <f>'Pivot Table'!JP12/12</f>
        <v>178.59477216416667</v>
      </c>
      <c r="JQ10" s="9">
        <f>'Pivot Table'!JQ12/12</f>
        <v>336.72056616250001</v>
      </c>
      <c r="JR10" s="9">
        <f>'Pivot Table'!JR12/12</f>
        <v>59.506484062166663</v>
      </c>
      <c r="JS10" s="9">
        <f>'Pivot Table'!JS12/12</f>
        <v>824.86260576333336</v>
      </c>
      <c r="JT10" s="9">
        <f>'Pivot Table'!JT12/12</f>
        <v>3.5036125684750004</v>
      </c>
      <c r="JU10" s="9">
        <f>'Pivot Table'!JU12/12</f>
        <v>2.6562975345833331</v>
      </c>
      <c r="JV10" s="9">
        <f>'Pivot Table'!JV12/12</f>
        <v>3.6866657372250002</v>
      </c>
      <c r="JW10" s="9">
        <f>'Pivot Table'!JW12/12</f>
        <v>2.8426717891833331</v>
      </c>
      <c r="JX10" s="9">
        <f>'Pivot Table'!JX12/12</f>
        <v>5.6181723420666669</v>
      </c>
      <c r="JY10" s="9">
        <f>'Pivot Table'!JY12/12</f>
        <v>5.1939755566999999</v>
      </c>
      <c r="JZ10" s="9">
        <f>'Pivot Table'!JZ12/12</f>
        <v>4.8035489212333333</v>
      </c>
      <c r="KA10" s="9">
        <f>'Pivot Table'!KA12/12</f>
        <v>230.63845895333336</v>
      </c>
      <c r="KB10" s="9">
        <f>'Pivot Table'!KB12/12</f>
        <v>36.501449053166667</v>
      </c>
      <c r="KC10" s="9">
        <f>'Pivot Table'!KC12/12</f>
        <v>561.03102193749999</v>
      </c>
      <c r="KD10" s="9">
        <f>'Pivot Table'!KD12/12</f>
        <v>677.60781315166662</v>
      </c>
      <c r="KE10" s="9">
        <f>'Pivot Table'!KE12/12</f>
        <v>553.16537252749993</v>
      </c>
      <c r="KF10" s="9">
        <f>'Pivot Table'!KF12/12</f>
        <v>80.581613155749992</v>
      </c>
      <c r="KG10" s="9">
        <f>'Pivot Table'!KG12/12</f>
        <v>96.269436120000009</v>
      </c>
      <c r="KH10" s="9">
        <f>'Pivot Table'!KH12/12</f>
        <v>3.2810697318166664</v>
      </c>
      <c r="KI10" s="9">
        <f>'Pivot Table'!KI12/12</f>
        <v>3.7300231692416665</v>
      </c>
      <c r="KJ10" s="9">
        <f>'Pivot Table'!KJ12/12</f>
        <v>4.593143600266667</v>
      </c>
      <c r="KK10" s="9">
        <f>'Pivot Table'!KK12/12</f>
        <v>5.2472613487833337</v>
      </c>
      <c r="KL10" s="9">
        <f>'Pivot Table'!KL12/12</f>
        <v>4.0719631201499995</v>
      </c>
      <c r="KM10" s="9">
        <f>'Pivot Table'!KM12/12</f>
        <v>72.846524822333336</v>
      </c>
      <c r="KN10" s="9">
        <f>'Pivot Table'!KN12/12</f>
        <v>143.20779848333333</v>
      </c>
      <c r="KO10" s="9">
        <f>'Pivot Table'!KO12/12</f>
        <v>1679.4409956833333</v>
      </c>
    </row>
    <row r="11" spans="1:301" s="9" customFormat="1">
      <c r="A11" s="10" t="s">
        <v>30</v>
      </c>
      <c r="B11" s="9">
        <f>'Pivot Table'!B13/12</f>
        <v>197.30269318916666</v>
      </c>
      <c r="C11" s="9">
        <f>'Pivot Table'!C13/12</f>
        <v>420.38066566416666</v>
      </c>
      <c r="D11" s="9">
        <f>'Pivot Table'!D13/12</f>
        <v>541.48984928499999</v>
      </c>
      <c r="E11" s="9">
        <f>'Pivot Table'!E13/12</f>
        <v>60.256469431500001</v>
      </c>
      <c r="F11" s="9">
        <f>'Pivot Table'!F13/12</f>
        <v>1.5439441716583333</v>
      </c>
      <c r="G11" s="9">
        <f>'Pivot Table'!G13/12</f>
        <v>1.1449368573750001</v>
      </c>
      <c r="H11" s="9">
        <f>'Pivot Table'!H13/12</f>
        <v>0.82359009549166673</v>
      </c>
      <c r="I11" s="9">
        <f>'Pivot Table'!I13/12</f>
        <v>0.75329841559083333</v>
      </c>
      <c r="J11" s="9">
        <f>'Pivot Table'!J13/12</f>
        <v>16.918889540749998</v>
      </c>
      <c r="K11" s="9">
        <f>'Pivot Table'!K13/12</f>
        <v>1.9285801434416667</v>
      </c>
      <c r="L11" s="9">
        <f>'Pivot Table'!L13/12</f>
        <v>4.4852615093749995</v>
      </c>
      <c r="M11" s="9">
        <f>'Pivot Table'!M13/12</f>
        <v>1.2857900494999999</v>
      </c>
      <c r="N11" s="9">
        <f>'Pivot Table'!N13/12</f>
        <v>16.314188708083332</v>
      </c>
      <c r="O11" s="9">
        <f>'Pivot Table'!O13/12</f>
        <v>9.024830180166667</v>
      </c>
      <c r="P11" s="9">
        <f>'Pivot Table'!P13/12</f>
        <v>19.653921059083334</v>
      </c>
      <c r="Q11" s="9">
        <f>'Pivot Table'!Q13/12</f>
        <v>6.3160543590666665</v>
      </c>
      <c r="R11" s="9">
        <f>'Pivot Table'!R13/12</f>
        <v>0.72564444044416676</v>
      </c>
      <c r="S11" s="9">
        <f>'Pivot Table'!S13/12</f>
        <v>0.59610408139499993</v>
      </c>
      <c r="T11" s="9">
        <f>'Pivot Table'!T13/12</f>
        <v>0.32476589414750001</v>
      </c>
      <c r="U11" s="9">
        <f>'Pivot Table'!U13/12</f>
        <v>0.54476727500916666</v>
      </c>
      <c r="V11" s="9">
        <f>'Pivot Table'!V13/12</f>
        <v>0.54385320856166663</v>
      </c>
      <c r="W11" s="9">
        <f>'Pivot Table'!W13/12</f>
        <v>41.581650685583334</v>
      </c>
      <c r="X11" s="9">
        <f>'Pivot Table'!X13/12</f>
        <v>59.224864982333337</v>
      </c>
      <c r="Y11" s="9">
        <f>'Pivot Table'!Y13/12</f>
        <v>70.338063391999995</v>
      </c>
      <c r="Z11" s="9">
        <f>'Pivot Table'!Z13/12</f>
        <v>150.84823654166667</v>
      </c>
      <c r="AA11" s="9">
        <f>'Pivot Table'!AA13/12</f>
        <v>157.43800471</v>
      </c>
      <c r="AB11" s="9">
        <f>'Pivot Table'!AB13/12</f>
        <v>14.981971825333334</v>
      </c>
      <c r="AC11" s="9">
        <f>'Pivot Table'!AC13/12</f>
        <v>196.56021050166666</v>
      </c>
      <c r="AD11" s="9">
        <f>'Pivot Table'!AD13/12</f>
        <v>3.8598677249833333</v>
      </c>
      <c r="AE11" s="9">
        <f>'Pivot Table'!AE13/12</f>
        <v>1.172031756825</v>
      </c>
      <c r="AF11" s="9">
        <f>'Pivot Table'!AF13/12</f>
        <v>0.7514231688241666</v>
      </c>
      <c r="AG11" s="9">
        <f>'Pivot Table'!AG13/12</f>
        <v>0.56399961692166667</v>
      </c>
      <c r="AH11" s="9">
        <f>'Pivot Table'!AH13/12</f>
        <v>0.60725401644249999</v>
      </c>
      <c r="AI11" s="9">
        <f>'Pivot Table'!AI13/12</f>
        <v>0.41720655689750002</v>
      </c>
      <c r="AJ11" s="9">
        <f>'Pivot Table'!AJ13/12</f>
        <v>3.4551220026166667</v>
      </c>
      <c r="AK11" s="9">
        <f>'Pivot Table'!AK13/12</f>
        <v>132.03382605916667</v>
      </c>
      <c r="AL11" s="9">
        <f>'Pivot Table'!AL13/12</f>
        <v>60.559312480249993</v>
      </c>
      <c r="AM11" s="9">
        <f>'Pivot Table'!AM13/12</f>
        <v>364.60066291749996</v>
      </c>
      <c r="AN11" s="9">
        <f>'Pivot Table'!AN13/12</f>
        <v>92.54202574</v>
      </c>
      <c r="AO11" s="9">
        <f>'Pivot Table'!AO13/12</f>
        <v>1.2475602944666666</v>
      </c>
      <c r="AP11" s="9">
        <f>'Pivot Table'!AP13/12</f>
        <v>3.556156670275</v>
      </c>
      <c r="AQ11" s="9">
        <f>'Pivot Table'!AQ13/12</f>
        <v>0.91014347986666666</v>
      </c>
      <c r="AR11" s="9">
        <f>'Pivot Table'!AR13/12</f>
        <v>0.94450402023333335</v>
      </c>
      <c r="AS11" s="9">
        <f>'Pivot Table'!AS13/12</f>
        <v>0.76264417806999996</v>
      </c>
      <c r="AT11" s="9">
        <f>'Pivot Table'!AT13/12</f>
        <v>0.85216925019166656</v>
      </c>
      <c r="AU11" s="9">
        <f>'Pivot Table'!AU13/12</f>
        <v>0.69753600378750003</v>
      </c>
      <c r="AV11" s="9">
        <f>'Pivot Table'!AV13/12</f>
        <v>0.80024293336749996</v>
      </c>
      <c r="AW11" s="9">
        <f>'Pivot Table'!AW13/12</f>
        <v>0.32978926777500001</v>
      </c>
      <c r="AX11" s="9">
        <f>'Pivot Table'!AX13/12</f>
        <v>13.765895735916667</v>
      </c>
      <c r="AY11" s="9">
        <f>'Pivot Table'!AY13/12</f>
        <v>120.86520167333333</v>
      </c>
      <c r="AZ11" s="9">
        <f>'Pivot Table'!AZ13/12</f>
        <v>12.688184717833332</v>
      </c>
      <c r="BA11" s="9">
        <f>'Pivot Table'!BA13/12</f>
        <v>20.700920455749998</v>
      </c>
      <c r="BB11" s="9">
        <f>'Pivot Table'!BB13/12</f>
        <v>15.383704060249999</v>
      </c>
      <c r="BC11" s="9">
        <f>'Pivot Table'!BC13/12</f>
        <v>1.2029968371583333</v>
      </c>
      <c r="BD11" s="9">
        <f>'Pivot Table'!BD13/12</f>
        <v>1.2399549088666666</v>
      </c>
      <c r="BE11" s="9">
        <f>'Pivot Table'!BE13/12</f>
        <v>0.8391308184166667</v>
      </c>
      <c r="BF11" s="9">
        <f>'Pivot Table'!BF13/12</f>
        <v>1.0428790627166666</v>
      </c>
      <c r="BG11" s="9">
        <f>'Pivot Table'!BG13/12</f>
        <v>0.60337855808750007</v>
      </c>
      <c r="BH11" s="9">
        <f>'Pivot Table'!BH13/12</f>
        <v>0.74680034203583334</v>
      </c>
      <c r="BI11" s="9">
        <f>'Pivot Table'!BI13/12</f>
        <v>0.26008556483916667</v>
      </c>
      <c r="BJ11" s="9">
        <f>'Pivot Table'!BJ13/12</f>
        <v>12.276512868749998</v>
      </c>
      <c r="BK11" s="9">
        <f>'Pivot Table'!BK13/12</f>
        <v>233.29108400250001</v>
      </c>
      <c r="BL11" s="9">
        <f>'Pivot Table'!BL13/12</f>
        <v>537.94218475750006</v>
      </c>
      <c r="BM11" s="9">
        <f>'Pivot Table'!BM13/12</f>
        <v>1.3981017503249999</v>
      </c>
      <c r="BN11" s="9">
        <f>'Pivot Table'!BN13/12</f>
        <v>1.3319257551000001</v>
      </c>
      <c r="BO11" s="9">
        <f>'Pivot Table'!BO13/12</f>
        <v>0.86656238638333338</v>
      </c>
      <c r="BP11" s="9">
        <f>'Pivot Table'!BP13/12</f>
        <v>0.70447410219499995</v>
      </c>
      <c r="BQ11" s="9">
        <f>'Pivot Table'!BQ13/12</f>
        <v>0.59664438100000006</v>
      </c>
      <c r="BR11" s="9">
        <f>'Pivot Table'!BR13/12</f>
        <v>0.5531315502416666</v>
      </c>
      <c r="BS11" s="9">
        <f>'Pivot Table'!BS13/12</f>
        <v>2.1824470165333332</v>
      </c>
      <c r="BT11" s="9">
        <f>'Pivot Table'!BT13/12</f>
        <v>0.47338977990999997</v>
      </c>
      <c r="BU11" s="9">
        <f>'Pivot Table'!BU13/12</f>
        <v>8.1648055175666663</v>
      </c>
      <c r="BV11" s="9">
        <f>'Pivot Table'!BV13/12</f>
        <v>65.445028867000005</v>
      </c>
      <c r="BW11" s="9">
        <f>'Pivot Table'!BW13/12</f>
        <v>537.67943085499996</v>
      </c>
      <c r="BX11" s="9">
        <f>'Pivot Table'!BX13/12</f>
        <v>642.08744937083327</v>
      </c>
      <c r="BY11" s="9">
        <f>'Pivot Table'!BY13/12</f>
        <v>3.7173378899</v>
      </c>
      <c r="BZ11" s="9">
        <f>'Pivot Table'!BZ13/12</f>
        <v>1.2259127287916667</v>
      </c>
      <c r="CA11" s="9">
        <f>'Pivot Table'!CA13/12</f>
        <v>1.1947886247166666</v>
      </c>
      <c r="CB11" s="9">
        <f>'Pivot Table'!CB13/12</f>
        <v>4.5734404781249998</v>
      </c>
      <c r="CC11" s="9">
        <f>'Pivot Table'!CC13/12</f>
        <v>0.89062249436666674</v>
      </c>
      <c r="CD11" s="9">
        <f>'Pivot Table'!CD13/12</f>
        <v>0.68588590403916661</v>
      </c>
      <c r="CE11" s="9">
        <f>'Pivot Table'!CE13/12</f>
        <v>17.447253763750002</v>
      </c>
      <c r="CF11" s="9">
        <f>'Pivot Table'!CF13/12</f>
        <v>0.7405856778008334</v>
      </c>
      <c r="CG11" s="9">
        <f>'Pivot Table'!CG13/12</f>
        <v>240.02227658749999</v>
      </c>
      <c r="CH11" s="9">
        <f>'Pivot Table'!CH13/12</f>
        <v>1346.3455833083333</v>
      </c>
      <c r="CI11" s="9">
        <f>'Pivot Table'!CI13/12</f>
        <v>921.9005397333334</v>
      </c>
      <c r="CJ11" s="9">
        <f>'Pivot Table'!CJ13/12</f>
        <v>193.97417025333334</v>
      </c>
      <c r="CK11" s="9">
        <f>'Pivot Table'!CK13/12</f>
        <v>2.7803261878583334</v>
      </c>
      <c r="CL11" s="9">
        <f>'Pivot Table'!CL13/12</f>
        <v>1.604743511925</v>
      </c>
      <c r="CM11" s="9">
        <f>'Pivot Table'!CM13/12</f>
        <v>98.737909510000009</v>
      </c>
      <c r="CN11" s="9">
        <f>'Pivot Table'!CN13/12</f>
        <v>0.96638837214166662</v>
      </c>
      <c r="CO11" s="9">
        <f>'Pivot Table'!CO13/12</f>
        <v>0.7368929040633333</v>
      </c>
      <c r="CP11" s="9">
        <f>'Pivot Table'!CP13/12</f>
        <v>0.5661137521466667</v>
      </c>
      <c r="CQ11" s="9">
        <f>'Pivot Table'!CQ13/12</f>
        <v>0.36790042430166664</v>
      </c>
      <c r="CR11" s="9">
        <f>'Pivot Table'!CR13/12</f>
        <v>0.76185856234333338</v>
      </c>
      <c r="CS11" s="9">
        <f>'Pivot Table'!CS13/12</f>
        <v>1.84696407485</v>
      </c>
      <c r="CT11" s="9">
        <f>'Pivot Table'!CT13/12</f>
        <v>1.986796995675</v>
      </c>
      <c r="CU11" s="9">
        <f>'Pivot Table'!CU13/12</f>
        <v>86.324543673333338</v>
      </c>
      <c r="CV11" s="9">
        <f>'Pivot Table'!CV13/12</f>
        <v>105.28433528583334</v>
      </c>
      <c r="CW11" s="9">
        <f>'Pivot Table'!CW13/12</f>
        <v>42.160257952583329</v>
      </c>
      <c r="CX11" s="9">
        <f>'Pivot Table'!CX13/12</f>
        <v>0.75865844400333327</v>
      </c>
      <c r="CY11" s="9">
        <f>'Pivot Table'!CY13/12</f>
        <v>1.3914392501083332</v>
      </c>
      <c r="CZ11" s="9">
        <f>'Pivot Table'!CZ13/12</f>
        <v>0.88262703214999993</v>
      </c>
      <c r="DA11" s="9">
        <f>'Pivot Table'!DA13/12</f>
        <v>1.0247339570833334</v>
      </c>
      <c r="DB11" s="9">
        <f>'Pivot Table'!DB13/12</f>
        <v>0.75998140527666669</v>
      </c>
      <c r="DC11" s="9">
        <f>'Pivot Table'!DC13/12</f>
        <v>1.7133137236166667</v>
      </c>
      <c r="DD11" s="9">
        <f>'Pivot Table'!DD13/12</f>
        <v>1.0198963126833334</v>
      </c>
      <c r="DE11" s="9">
        <f>'Pivot Table'!DE13/12</f>
        <v>0.94209754040833327</v>
      </c>
      <c r="DF11" s="9">
        <f>'Pivot Table'!DF13/12</f>
        <v>820.64672790833345</v>
      </c>
      <c r="DG11" s="9">
        <f>'Pivot Table'!DG13/12</f>
        <v>372.64263396916664</v>
      </c>
      <c r="DH11" s="9">
        <f>'Pivot Table'!DH13/12</f>
        <v>900.59846351666658</v>
      </c>
      <c r="DI11" s="9">
        <f>'Pivot Table'!DI13/12</f>
        <v>58.502711008666665</v>
      </c>
      <c r="DJ11" s="9">
        <f>'Pivot Table'!DJ13/12</f>
        <v>5.4496969267583326</v>
      </c>
      <c r="DK11" s="9">
        <f>'Pivot Table'!DK13/12</f>
        <v>68.024691235999995</v>
      </c>
      <c r="DL11" s="9">
        <f>'Pivot Table'!DL13/12</f>
        <v>1.3697563712166667</v>
      </c>
      <c r="DM11" s="9">
        <f>'Pivot Table'!DM13/12</f>
        <v>0.96258612909166663</v>
      </c>
      <c r="DN11" s="9">
        <f>'Pivot Table'!DN13/12</f>
        <v>0.66748909475749996</v>
      </c>
      <c r="DO11" s="9">
        <f>'Pivot Table'!DO13/12</f>
        <v>0.44180785857249999</v>
      </c>
      <c r="DP11" s="9">
        <f>'Pivot Table'!DP13/12</f>
        <v>0.22348325439416669</v>
      </c>
      <c r="DQ11" s="9">
        <f>'Pivot Table'!DQ13/12</f>
        <v>0.50424845291499998</v>
      </c>
      <c r="DR11" s="9">
        <f>'Pivot Table'!DR13/12</f>
        <v>35.868084700333334</v>
      </c>
      <c r="DS11" s="9">
        <f>'Pivot Table'!DS13/12</f>
        <v>627.04409132916669</v>
      </c>
      <c r="DT11" s="9">
        <f>'Pivot Table'!DT13/12</f>
        <v>276.19199026249998</v>
      </c>
      <c r="DU11" s="9">
        <f>'Pivot Table'!DU13/12</f>
        <v>48.664191418833333</v>
      </c>
      <c r="DV11" s="9">
        <f>'Pivot Table'!DV13/12</f>
        <v>1.3579421625750001</v>
      </c>
      <c r="DW11" s="9">
        <f>'Pivot Table'!DW13/12</f>
        <v>1.0154645110916667</v>
      </c>
      <c r="DX11" s="9">
        <f>'Pivot Table'!DX13/12</f>
        <v>0.80956610086166669</v>
      </c>
      <c r="DY11" s="9">
        <f>'Pivot Table'!DY13/12</f>
        <v>0.72374898398166676</v>
      </c>
      <c r="DZ11" s="9">
        <f>'Pivot Table'!DZ13/12</f>
        <v>0.5488646206808333</v>
      </c>
      <c r="EA11" s="9">
        <f>'Pivot Table'!EA13/12</f>
        <v>1.2058990872916666</v>
      </c>
      <c r="EB11" s="9">
        <f>'Pivot Table'!EB13/12</f>
        <v>22.205720198750001</v>
      </c>
      <c r="EC11" s="9">
        <f>'Pivot Table'!EC13/12</f>
        <v>231.26988180083333</v>
      </c>
      <c r="ED11" s="9">
        <f>'Pivot Table'!ED13/12</f>
        <v>728.78854266666667</v>
      </c>
      <c r="EE11" s="9">
        <f>'Pivot Table'!EE13/12</f>
        <v>2.9684481500833333</v>
      </c>
      <c r="EF11" s="9">
        <f>'Pivot Table'!EF13/12</f>
        <v>1.0245929318916667</v>
      </c>
      <c r="EG11" s="9">
        <f>'Pivot Table'!EG13/12</f>
        <v>1.0462360214916666</v>
      </c>
      <c r="EH11" s="9">
        <f>'Pivot Table'!EH13/12</f>
        <v>0.95710856980000003</v>
      </c>
      <c r="EI11" s="9">
        <f>'Pivot Table'!EI13/12</f>
        <v>1.6564078300083331</v>
      </c>
      <c r="EJ11" s="9">
        <f>'Pivot Table'!EJ13/12</f>
        <v>0.65077834260166667</v>
      </c>
      <c r="EK11" s="9">
        <f>'Pivot Table'!EK13/12</f>
        <v>0.72167783478250003</v>
      </c>
      <c r="EL11" s="9">
        <f>'Pivot Table'!EL13/12</f>
        <v>0.7516249501383333</v>
      </c>
      <c r="EM11" s="9">
        <f>'Pivot Table'!EM13/12</f>
        <v>0.49505056943000003</v>
      </c>
      <c r="EN11" s="9">
        <f>'Pivot Table'!EN13/12</f>
        <v>14.204859603916667</v>
      </c>
      <c r="EO11" s="9">
        <f>'Pivot Table'!EO13/12</f>
        <v>65.053550122083337</v>
      </c>
      <c r="EP11" s="9">
        <f>'Pivot Table'!EP13/12</f>
        <v>150.50287265</v>
      </c>
      <c r="EQ11" s="9">
        <f>'Pivot Table'!EQ13/12</f>
        <v>1108.0903991166667</v>
      </c>
      <c r="ER11" s="9">
        <f>'Pivot Table'!ER13/12</f>
        <v>341.81996887333338</v>
      </c>
      <c r="ES11" s="9">
        <f>'Pivot Table'!ES13/12</f>
        <v>78.59719765891667</v>
      </c>
      <c r="ET11" s="9">
        <f>'Pivot Table'!ET13/12</f>
        <v>380.70016743666662</v>
      </c>
      <c r="EU11" s="9">
        <f>'Pivot Table'!EU13/12</f>
        <v>3.2462271887249998</v>
      </c>
      <c r="EV11" s="9">
        <f>'Pivot Table'!EV13/12</f>
        <v>1.698542305375</v>
      </c>
      <c r="EW11" s="9">
        <f>'Pivot Table'!EW13/12</f>
        <v>1.6150302865499999</v>
      </c>
      <c r="EX11" s="9">
        <f>'Pivot Table'!EX13/12</f>
        <v>0.50820521294749998</v>
      </c>
      <c r="EY11" s="9">
        <f>'Pivot Table'!EY13/12</f>
        <v>0.37551890371333335</v>
      </c>
      <c r="EZ11" s="9">
        <f>'Pivot Table'!EZ13/12</f>
        <v>1.5319908656000001</v>
      </c>
      <c r="FA11" s="9">
        <f>'Pivot Table'!FA13/12</f>
        <v>0.57379933322916665</v>
      </c>
      <c r="FB11" s="9">
        <f>'Pivot Table'!FB13/12</f>
        <v>5.9491275541333337</v>
      </c>
      <c r="FC11" s="9">
        <f>'Pivot Table'!FC13/12</f>
        <v>22.772310264416664</v>
      </c>
      <c r="FD11" s="9">
        <f>'Pivot Table'!FD13/12</f>
        <v>7.1782029824583331</v>
      </c>
      <c r="FE11" s="9">
        <f>'Pivot Table'!FE13/12</f>
        <v>50.980876369333338</v>
      </c>
      <c r="FF11" s="9">
        <f>'Pivot Table'!FF13/12</f>
        <v>5.0497051439083336</v>
      </c>
      <c r="FG11" s="9">
        <f>'Pivot Table'!FG13/12</f>
        <v>3.2373082492666665</v>
      </c>
      <c r="FH11" s="9">
        <f>'Pivot Table'!FH13/12</f>
        <v>1.2693063986166666</v>
      </c>
      <c r="FI11" s="9">
        <f>'Pivot Table'!FI13/12</f>
        <v>0.84039888020833331</v>
      </c>
      <c r="FJ11" s="9">
        <f>'Pivot Table'!FJ13/12</f>
        <v>0.52646470632583331</v>
      </c>
      <c r="FK11" s="9">
        <f>'Pivot Table'!FK13/12</f>
        <v>0.61200745262833334</v>
      </c>
      <c r="FL11" s="9">
        <f>'Pivot Table'!FL13/12</f>
        <v>0.2909935308958333</v>
      </c>
      <c r="FM11" s="9">
        <f>'Pivot Table'!FM13/12</f>
        <v>0.3036077556366667</v>
      </c>
      <c r="FN11" s="9">
        <f>'Pivot Table'!FN13/12</f>
        <v>0.71504544529166669</v>
      </c>
      <c r="FO11" s="9">
        <f>'Pivot Table'!FO13/12</f>
        <v>260.76210786833332</v>
      </c>
      <c r="FP11" s="9">
        <f>'Pivot Table'!FP13/12</f>
        <v>182.71585147666667</v>
      </c>
      <c r="FQ11" s="9">
        <f>'Pivot Table'!FQ13/12</f>
        <v>147.84265483583332</v>
      </c>
      <c r="FR11" s="9">
        <f>'Pivot Table'!FR13/12</f>
        <v>12.630358575916667</v>
      </c>
      <c r="FS11" s="9">
        <f>'Pivot Table'!FS13/12</f>
        <v>1.2122393300916667</v>
      </c>
      <c r="FT11" s="9">
        <f>'Pivot Table'!FT13/12</f>
        <v>0.83640931666666674</v>
      </c>
      <c r="FU11" s="9">
        <f>'Pivot Table'!FU13/12</f>
        <v>0.69367628048666663</v>
      </c>
      <c r="FV11" s="9">
        <f>'Pivot Table'!FV13/12</f>
        <v>0.55281990005333337</v>
      </c>
      <c r="FW11" s="9">
        <f>'Pivot Table'!FW13/12</f>
        <v>1.5927304576083332</v>
      </c>
      <c r="FX11" s="9">
        <f>'Pivot Table'!FX13/12</f>
        <v>0.61396579960166664</v>
      </c>
      <c r="FY11" s="9">
        <f>'Pivot Table'!FY13/12</f>
        <v>0.23486976435666665</v>
      </c>
      <c r="FZ11" s="9">
        <f>'Pivot Table'!FZ13/12</f>
        <v>27.606046333333335</v>
      </c>
      <c r="GA11" s="9">
        <f>'Pivot Table'!GA13/12</f>
        <v>380.22478897833338</v>
      </c>
      <c r="GB11" s="9">
        <f>'Pivot Table'!GB13/12</f>
        <v>87.494842488333333</v>
      </c>
      <c r="GC11" s="9">
        <f>'Pivot Table'!GC13/12</f>
        <v>138.04563067500001</v>
      </c>
      <c r="GD11" s="9">
        <f>'Pivot Table'!GD13/12</f>
        <v>1.2447907749416667</v>
      </c>
      <c r="GE11" s="9">
        <f>'Pivot Table'!GE13/12</f>
        <v>1.39454383835</v>
      </c>
      <c r="GF11" s="9">
        <f>'Pivot Table'!GF13/12</f>
        <v>0.83862631499166662</v>
      </c>
      <c r="GG11" s="9">
        <f>'Pivot Table'!GG13/12</f>
        <v>0.61885461004583331</v>
      </c>
      <c r="GH11" s="9">
        <f>'Pivot Table'!GH13/12</f>
        <v>0.40579355055500005</v>
      </c>
      <c r="GI11" s="9">
        <f>'Pivot Table'!GI13/12</f>
        <v>0.33684249828166668</v>
      </c>
      <c r="GJ11" s="9">
        <f>'Pivot Table'!GJ13/12</f>
        <v>2.3798308197166667</v>
      </c>
      <c r="GK11" s="9">
        <f>'Pivot Table'!GK13/12</f>
        <v>4.9702195051500002</v>
      </c>
      <c r="GL11" s="9">
        <f>'Pivot Table'!GL13/12</f>
        <v>13.074778956499999</v>
      </c>
      <c r="GM11" s="9">
        <f>'Pivot Table'!GM13/12</f>
        <v>3.1177299628749999</v>
      </c>
      <c r="GN11" s="9">
        <f>'Pivot Table'!GN13/12</f>
        <v>7.6416307986416667</v>
      </c>
      <c r="GO11" s="9">
        <f>'Pivot Table'!GO13/12</f>
        <v>0.48659431839666661</v>
      </c>
      <c r="GP11" s="9">
        <f>'Pivot Table'!GP13/12</f>
        <v>0.99228574315000007</v>
      </c>
      <c r="GQ11" s="9">
        <f>'Pivot Table'!GQ13/12</f>
        <v>0.64617686050166667</v>
      </c>
      <c r="GR11" s="9">
        <f>'Pivot Table'!GR13/12</f>
        <v>0.5788671988466666</v>
      </c>
      <c r="GS11" s="9">
        <f>'Pivot Table'!GS13/12</f>
        <v>0.48374675044499998</v>
      </c>
      <c r="GT11" s="9">
        <f>'Pivot Table'!GT13/12</f>
        <v>0.48918232647166665</v>
      </c>
      <c r="GU11" s="9">
        <f>'Pivot Table'!GU13/12</f>
        <v>0.29204737345250004</v>
      </c>
      <c r="GV11" s="9">
        <f>'Pivot Table'!GV13/12</f>
        <v>69.486311025333336</v>
      </c>
      <c r="GW11" s="9">
        <f>'Pivot Table'!GW13/12</f>
        <v>59.486085196833329</v>
      </c>
      <c r="GX11" s="9">
        <f>'Pivot Table'!GX13/12</f>
        <v>0.73050783728333324</v>
      </c>
      <c r="GY11" s="9">
        <f>'Pivot Table'!GY13/12</f>
        <v>310.77350331916665</v>
      </c>
      <c r="GZ11" s="9">
        <f>'Pivot Table'!GZ13/12</f>
        <v>187.72637258916666</v>
      </c>
      <c r="HA11" s="9">
        <f>'Pivot Table'!HA13/12</f>
        <v>107.51936308083333</v>
      </c>
      <c r="HB11" s="9">
        <f>'Pivot Table'!HB13/12</f>
        <v>102.89991941250001</v>
      </c>
      <c r="HC11" s="9">
        <f>'Pivot Table'!HC13/12</f>
        <v>11.902414440833333</v>
      </c>
      <c r="HD11" s="9">
        <f>'Pivot Table'!HD13/12</f>
        <v>1.209902251925</v>
      </c>
      <c r="HE11" s="9">
        <f>'Pivot Table'!HE13/12</f>
        <v>1.0229711922</v>
      </c>
      <c r="HF11" s="9">
        <f>'Pivot Table'!HF13/12</f>
        <v>0.7301109773133333</v>
      </c>
      <c r="HG11" s="9">
        <f>'Pivot Table'!HG13/12</f>
        <v>0.62380148997666673</v>
      </c>
      <c r="HH11" s="9">
        <f>'Pivot Table'!HH13/12</f>
        <v>0.25957986396166666</v>
      </c>
      <c r="HI11" s="9">
        <f>'Pivot Table'!HI13/12</f>
        <v>13.958827735749999</v>
      </c>
      <c r="HJ11" s="9">
        <f>'Pivot Table'!HJ13/12</f>
        <v>4.475781092058333</v>
      </c>
      <c r="HK11" s="9">
        <f>'Pivot Table'!HK13/12</f>
        <v>201.36965083083331</v>
      </c>
      <c r="HL11" s="9">
        <f>'Pivot Table'!HL13/12</f>
        <v>26.91839473025</v>
      </c>
      <c r="HM11" s="9">
        <f>'Pivot Table'!HM13/12</f>
        <v>13.073151672583334</v>
      </c>
      <c r="HN11" s="9">
        <f>'Pivot Table'!HN13/12</f>
        <v>0.99806332596666669</v>
      </c>
      <c r="HO11" s="9">
        <f>'Pivot Table'!HO13/12</f>
        <v>0.64038997671583331</v>
      </c>
      <c r="HP11" s="9">
        <f>'Pivot Table'!HP13/12</f>
        <v>0.6193391283491666</v>
      </c>
      <c r="HQ11" s="9">
        <f>'Pivot Table'!HQ13/12</f>
        <v>0.61149422434083334</v>
      </c>
      <c r="HR11" s="9">
        <f>'Pivot Table'!HR13/12</f>
        <v>0.78543574099750002</v>
      </c>
      <c r="HS11" s="9">
        <f>'Pivot Table'!HS13/12</f>
        <v>178.71506736250001</v>
      </c>
      <c r="HT11" s="9">
        <f>'Pivot Table'!HT13/12</f>
        <v>44.281624399750001</v>
      </c>
      <c r="HU11" s="9">
        <f>'Pivot Table'!HU13/12</f>
        <v>264.6493272875</v>
      </c>
      <c r="HV11" s="9">
        <f>'Pivot Table'!HV13/12</f>
        <v>1190.7945192750001</v>
      </c>
      <c r="HW11" s="9">
        <f>'Pivot Table'!HW13/12</f>
        <v>1101.21318135</v>
      </c>
      <c r="HX11" s="9">
        <f>'Pivot Table'!HX13/12</f>
        <v>153.02340747083335</v>
      </c>
      <c r="HY11" s="9">
        <f>'Pivot Table'!HY13/12</f>
        <v>77.495275951500005</v>
      </c>
      <c r="HZ11" s="9">
        <f>'Pivot Table'!HZ13/12</f>
        <v>105.11256501583334</v>
      </c>
      <c r="IA11" s="9">
        <f>'Pivot Table'!IA13/12</f>
        <v>1.6372346948083332</v>
      </c>
      <c r="IB11" s="9">
        <f>'Pivot Table'!IB13/12</f>
        <v>1.0907088878416666</v>
      </c>
      <c r="IC11" s="9">
        <f>'Pivot Table'!IC13/12</f>
        <v>0.86503102352499994</v>
      </c>
      <c r="ID11" s="9">
        <f>'Pivot Table'!ID13/12</f>
        <v>0.71971889351083329</v>
      </c>
      <c r="IE11" s="9">
        <f>'Pivot Table'!IE13/12</f>
        <v>2.094627090625</v>
      </c>
      <c r="IF11" s="9">
        <f>'Pivot Table'!IF13/12</f>
        <v>0.47810899731666662</v>
      </c>
      <c r="IG11" s="9">
        <f>'Pivot Table'!IG13/12</f>
        <v>1.6436401235833333</v>
      </c>
      <c r="IH11" s="9">
        <f>'Pivot Table'!IH13/12</f>
        <v>10.281789087583332</v>
      </c>
      <c r="II11" s="9">
        <f>'Pivot Table'!II13/12</f>
        <v>42.490828386583331</v>
      </c>
      <c r="IJ11" s="9">
        <f>'Pivot Table'!IJ13/12</f>
        <v>259.11165912583334</v>
      </c>
      <c r="IK11" s="9">
        <f>'Pivot Table'!IK13/12</f>
        <v>526.79107654333336</v>
      </c>
      <c r="IL11" s="9">
        <f>'Pivot Table'!IL13/12</f>
        <v>33.339877461583335</v>
      </c>
      <c r="IM11" s="9">
        <f>'Pivot Table'!IM13/12</f>
        <v>1.6228670837583332</v>
      </c>
      <c r="IN11" s="9">
        <f>'Pivot Table'!IN13/12</f>
        <v>1.2681466937750001</v>
      </c>
      <c r="IO11" s="9">
        <f>'Pivot Table'!IO13/12</f>
        <v>0.75343675292750001</v>
      </c>
      <c r="IP11" s="9">
        <f>'Pivot Table'!IP13/12</f>
        <v>0.72359158607666663</v>
      </c>
      <c r="IQ11" s="9">
        <f>'Pivot Table'!IQ13/12</f>
        <v>0.41992710103333336</v>
      </c>
      <c r="IR11" s="9">
        <f>'Pivot Table'!IR13/12</f>
        <v>0.31363873553749999</v>
      </c>
      <c r="IS11" s="9">
        <f>'Pivot Table'!IS13/12</f>
        <v>0.39852361881250004</v>
      </c>
      <c r="IT11" s="9">
        <f>'Pivot Table'!IT13/12</f>
        <v>0.52907085503249995</v>
      </c>
      <c r="IU11" s="9">
        <f>'Pivot Table'!IU13/12</f>
        <v>6.2615555171583326</v>
      </c>
      <c r="IV11" s="9">
        <f>'Pivot Table'!IV13/12</f>
        <v>1.8020901085750001</v>
      </c>
      <c r="IW11" s="9">
        <f>'Pivot Table'!IW13/12</f>
        <v>2.6860557270083336</v>
      </c>
      <c r="IX11" s="9">
        <f>'Pivot Table'!IX13/12</f>
        <v>1.0182171780833333</v>
      </c>
      <c r="IY11" s="9">
        <f>'Pivot Table'!IY13/12</f>
        <v>1.0059217924499999</v>
      </c>
      <c r="IZ11" s="9">
        <f>'Pivot Table'!IZ13/12</f>
        <v>1.3395484284750001</v>
      </c>
      <c r="JA11" s="9">
        <f>'Pivot Table'!JA13/12</f>
        <v>1.3980948170416667</v>
      </c>
      <c r="JB11" s="9">
        <f>'Pivot Table'!JB13/12</f>
        <v>1.3331763572916666</v>
      </c>
      <c r="JC11" s="9">
        <f>'Pivot Table'!JC13/12</f>
        <v>0.87159509005000002</v>
      </c>
      <c r="JD11" s="9">
        <f>'Pivot Table'!JD13/12</f>
        <v>1.3376896657166668</v>
      </c>
      <c r="JE11" s="9">
        <f>'Pivot Table'!JE13/12</f>
        <v>16.440064014250002</v>
      </c>
      <c r="JF11" s="9">
        <f>'Pivot Table'!JF13/12</f>
        <v>539.61083078249999</v>
      </c>
      <c r="JG11" s="9">
        <f>'Pivot Table'!JG13/12</f>
        <v>142.89056131583334</v>
      </c>
      <c r="JH11" s="9">
        <f>'Pivot Table'!JH13/12</f>
        <v>4.0619615779916662</v>
      </c>
      <c r="JI11" s="9">
        <f>'Pivot Table'!JI13/12</f>
        <v>1.29324621585</v>
      </c>
      <c r="JJ11" s="9">
        <f>'Pivot Table'!JJ13/12</f>
        <v>16.316345759333334</v>
      </c>
      <c r="JK11" s="9">
        <f>'Pivot Table'!JK13/12</f>
        <v>1.4971018219083332</v>
      </c>
      <c r="JL11" s="9">
        <f>'Pivot Table'!JL13/12</f>
        <v>1.4984456418666667</v>
      </c>
      <c r="JM11" s="9">
        <f>'Pivot Table'!JM13/12</f>
        <v>1.3203009205416667</v>
      </c>
      <c r="JN11" s="9">
        <f>'Pivot Table'!JN13/12</f>
        <v>1.0219025018333332</v>
      </c>
      <c r="JO11" s="9">
        <f>'Pivot Table'!JO13/12</f>
        <v>0.85111720639166666</v>
      </c>
      <c r="JP11" s="9">
        <f>'Pivot Table'!JP13/12</f>
        <v>1.4025002853500002</v>
      </c>
      <c r="JQ11" s="9">
        <f>'Pivot Table'!JQ13/12</f>
        <v>12.8097310745</v>
      </c>
      <c r="JR11" s="9">
        <f>'Pivot Table'!JR13/12</f>
        <v>3.4442698278833332</v>
      </c>
      <c r="JS11" s="9">
        <f>'Pivot Table'!JS13/12</f>
        <v>207.66071229333332</v>
      </c>
      <c r="JT11" s="9">
        <f>'Pivot Table'!JT13/12</f>
        <v>2.0120137175749999</v>
      </c>
      <c r="JU11" s="9">
        <f>'Pivot Table'!JU13/12</f>
        <v>1.2045976464666668</v>
      </c>
      <c r="JV11" s="9">
        <f>'Pivot Table'!JV13/12</f>
        <v>1.0181121761666667</v>
      </c>
      <c r="JW11" s="9">
        <f>'Pivot Table'!JW13/12</f>
        <v>0.59494926302416673</v>
      </c>
      <c r="JX11" s="9">
        <f>'Pivot Table'!JX13/12</f>
        <v>1.2657929006999999</v>
      </c>
      <c r="JY11" s="9">
        <f>'Pivot Table'!JY13/12</f>
        <v>1.3300171224666666</v>
      </c>
      <c r="JZ11" s="9">
        <f>'Pivot Table'!JZ13/12</f>
        <v>1.244987535825</v>
      </c>
      <c r="KA11" s="9">
        <f>'Pivot Table'!KA13/12</f>
        <v>3.245694812475</v>
      </c>
      <c r="KB11" s="9">
        <f>'Pivot Table'!KB13/12</f>
        <v>0.73824651501666672</v>
      </c>
      <c r="KC11" s="9">
        <f>'Pivot Table'!KC13/12</f>
        <v>40.281728579833334</v>
      </c>
      <c r="KD11" s="9">
        <f>'Pivot Table'!KD13/12</f>
        <v>220.76272307333332</v>
      </c>
      <c r="KE11" s="9">
        <f>'Pivot Table'!KE13/12</f>
        <v>381.06937791833337</v>
      </c>
      <c r="KF11" s="9">
        <f>'Pivot Table'!KF13/12</f>
        <v>67.59227366266667</v>
      </c>
      <c r="KG11" s="9">
        <f>'Pivot Table'!KG13/12</f>
        <v>48.283803104666667</v>
      </c>
      <c r="KH11" s="9">
        <f>'Pivot Table'!KH13/12</f>
        <v>1.4390135351</v>
      </c>
      <c r="KI11" s="9">
        <f>'Pivot Table'!KI13/12</f>
        <v>0.97848115171666672</v>
      </c>
      <c r="KJ11" s="9">
        <f>'Pivot Table'!KJ13/12</f>
        <v>1.0101521743666666</v>
      </c>
      <c r="KK11" s="9">
        <f>'Pivot Table'!KK13/12</f>
        <v>1.2259187863750001</v>
      </c>
      <c r="KL11" s="9">
        <f>'Pivot Table'!KL13/12</f>
        <v>0.96940744855000005</v>
      </c>
      <c r="KM11" s="9">
        <f>'Pivot Table'!KM13/12</f>
        <v>0.66955535691416668</v>
      </c>
      <c r="KN11" s="9">
        <f>'Pivot Table'!KN13/12</f>
        <v>1.6633107093916666</v>
      </c>
      <c r="KO11" s="9">
        <f>'Pivot Table'!KO13/12</f>
        <v>750.17866528833338</v>
      </c>
    </row>
    <row r="12" spans="1:301" s="9" customFormat="1">
      <c r="A12" s="10" t="s">
        <v>31</v>
      </c>
      <c r="B12" s="9">
        <f>'Pivot Table'!B14/12</f>
        <v>98.651346594166668</v>
      </c>
      <c r="C12" s="9">
        <f>'Pivot Table'!C14/12</f>
        <v>210.19033283249999</v>
      </c>
      <c r="D12" s="9">
        <f>'Pivot Table'!D14/12</f>
        <v>270.7449246425</v>
      </c>
      <c r="E12" s="9">
        <f>'Pivot Table'!E14/12</f>
        <v>30.128234715750001</v>
      </c>
      <c r="F12" s="9">
        <f>'Pivot Table'!F14/12</f>
        <v>0.77197208582999999</v>
      </c>
      <c r="G12" s="9">
        <f>'Pivot Table'!G14/12</f>
        <v>0.5724684286891667</v>
      </c>
      <c r="H12" s="9">
        <f>'Pivot Table'!H14/12</f>
        <v>0.41179504774583336</v>
      </c>
      <c r="I12" s="9">
        <f>'Pivot Table'!I14/12</f>
        <v>0.37664920779583339</v>
      </c>
      <c r="J12" s="9">
        <f>'Pivot Table'!J14/12</f>
        <v>8.4594447703333326</v>
      </c>
      <c r="K12" s="9">
        <f>'Pivot Table'!K14/12</f>
        <v>0.96429007172499992</v>
      </c>
      <c r="L12" s="9">
        <f>'Pivot Table'!L14/12</f>
        <v>2.2426307546916666</v>
      </c>
      <c r="M12" s="9">
        <f>'Pivot Table'!M14/12</f>
        <v>0.64289502474833327</v>
      </c>
      <c r="N12" s="9">
        <f>'Pivot Table'!N14/12</f>
        <v>8.1570943540500007</v>
      </c>
      <c r="O12" s="9">
        <f>'Pivot Table'!O14/12</f>
        <v>4.5124150900666669</v>
      </c>
      <c r="P12" s="9">
        <f>'Pivot Table'!P14/12</f>
        <v>9.8269605295833333</v>
      </c>
      <c r="Q12" s="9">
        <f>'Pivot Table'!Q14/12</f>
        <v>3.1580271795333332</v>
      </c>
      <c r="R12" s="9">
        <f>'Pivot Table'!R14/12</f>
        <v>0.36282222022249999</v>
      </c>
      <c r="S12" s="9">
        <f>'Pivot Table'!S14/12</f>
        <v>0.29805204069749996</v>
      </c>
      <c r="T12" s="9">
        <f>'Pivot Table'!T14/12</f>
        <v>0.16238294707333334</v>
      </c>
      <c r="U12" s="9">
        <f>'Pivot Table'!U14/12</f>
        <v>0.27238363750416666</v>
      </c>
      <c r="V12" s="9">
        <f>'Pivot Table'!V14/12</f>
        <v>0.27192660428083332</v>
      </c>
      <c r="W12" s="9">
        <f>'Pivot Table'!W14/12</f>
        <v>20.790825342750001</v>
      </c>
      <c r="X12" s="9">
        <f>'Pivot Table'!X14/12</f>
        <v>29.612432491166668</v>
      </c>
      <c r="Y12" s="9">
        <f>'Pivot Table'!Y14/12</f>
        <v>35.169031695999998</v>
      </c>
      <c r="Z12" s="9">
        <f>'Pivot Table'!Z14/12</f>
        <v>75.424118270999998</v>
      </c>
      <c r="AA12" s="9">
        <f>'Pivot Table'!AA14/12</f>
        <v>78.719002355000001</v>
      </c>
      <c r="AB12" s="9">
        <f>'Pivot Table'!AB14/12</f>
        <v>7.490985912658334</v>
      </c>
      <c r="AC12" s="9">
        <f>'Pivot Table'!AC14/12</f>
        <v>98.28010525083333</v>
      </c>
      <c r="AD12" s="9">
        <f>'Pivot Table'!AD14/12</f>
        <v>1.9299338624916667</v>
      </c>
      <c r="AE12" s="9">
        <f>'Pivot Table'!AE14/12</f>
        <v>0.58601587841166669</v>
      </c>
      <c r="AF12" s="9">
        <f>'Pivot Table'!AF14/12</f>
        <v>0.37571158441166669</v>
      </c>
      <c r="AG12" s="9">
        <f>'Pivot Table'!AG14/12</f>
        <v>0.28199980846083333</v>
      </c>
      <c r="AH12" s="9">
        <f>'Pivot Table'!AH14/12</f>
        <v>0.30362700822083333</v>
      </c>
      <c r="AI12" s="9">
        <f>'Pivot Table'!AI14/12</f>
        <v>0.20860327844916668</v>
      </c>
      <c r="AJ12" s="9">
        <f>'Pivot Table'!AJ14/12</f>
        <v>1.7275610013083333</v>
      </c>
      <c r="AK12" s="9">
        <f>'Pivot Table'!AK14/12</f>
        <v>66.016913029500003</v>
      </c>
      <c r="AL12" s="9">
        <f>'Pivot Table'!AL14/12</f>
        <v>30.27965624008333</v>
      </c>
      <c r="AM12" s="9">
        <f>'Pivot Table'!AM14/12</f>
        <v>182.30033145833332</v>
      </c>
      <c r="AN12" s="9">
        <f>'Pivot Table'!AN14/12</f>
        <v>46.27101287</v>
      </c>
      <c r="AO12" s="9">
        <f>'Pivot Table'!AO14/12</f>
        <v>0.62378014723166664</v>
      </c>
      <c r="AP12" s="9">
        <f>'Pivot Table'!AP14/12</f>
        <v>1.7780783351416665</v>
      </c>
      <c r="AQ12" s="9">
        <f>'Pivot Table'!AQ14/12</f>
        <v>0.45507173993166666</v>
      </c>
      <c r="AR12" s="9">
        <f>'Pivot Table'!AR14/12</f>
        <v>0.47225201011500001</v>
      </c>
      <c r="AS12" s="9">
        <f>'Pivot Table'!AS14/12</f>
        <v>0.38132208903499998</v>
      </c>
      <c r="AT12" s="9">
        <f>'Pivot Table'!AT14/12</f>
        <v>0.42608462509666661</v>
      </c>
      <c r="AU12" s="9">
        <f>'Pivot Table'!AU14/12</f>
        <v>0.34876800189333329</v>
      </c>
      <c r="AV12" s="9">
        <f>'Pivot Table'!AV14/12</f>
        <v>0.40012146668333332</v>
      </c>
      <c r="AW12" s="9">
        <f>'Pivot Table'!AW14/12</f>
        <v>0.1648946338875</v>
      </c>
      <c r="AX12" s="9">
        <f>'Pivot Table'!AX14/12</f>
        <v>6.8829478679666671</v>
      </c>
      <c r="AY12" s="9">
        <f>'Pivot Table'!AY14/12</f>
        <v>60.432600836833331</v>
      </c>
      <c r="AZ12" s="9">
        <f>'Pivot Table'!AZ14/12</f>
        <v>6.344092358916666</v>
      </c>
      <c r="BA12" s="9">
        <f>'Pivot Table'!BA14/12</f>
        <v>10.350460227833333</v>
      </c>
      <c r="BB12" s="9">
        <f>'Pivot Table'!BB14/12</f>
        <v>7.6918520301416669</v>
      </c>
      <c r="BC12" s="9">
        <f>'Pivot Table'!BC14/12</f>
        <v>0.6014984185783333</v>
      </c>
      <c r="BD12" s="9">
        <f>'Pivot Table'!BD14/12</f>
        <v>0.61997745443166663</v>
      </c>
      <c r="BE12" s="9">
        <f>'Pivot Table'!BE14/12</f>
        <v>0.41956540920750002</v>
      </c>
      <c r="BF12" s="9">
        <f>'Pivot Table'!BF14/12</f>
        <v>0.52143953135999999</v>
      </c>
      <c r="BG12" s="9">
        <f>'Pivot Table'!BG14/12</f>
        <v>0.3016892790441667</v>
      </c>
      <c r="BH12" s="9">
        <f>'Pivot Table'!BH14/12</f>
        <v>0.37340017101749995</v>
      </c>
      <c r="BI12" s="9">
        <f>'Pivot Table'!BI14/12</f>
        <v>0.13004278242</v>
      </c>
      <c r="BJ12" s="9">
        <f>'Pivot Table'!BJ14/12</f>
        <v>6.1382564343666672</v>
      </c>
      <c r="BK12" s="9">
        <f>'Pivot Table'!BK14/12</f>
        <v>116.64554200083334</v>
      </c>
      <c r="BL12" s="9">
        <f>'Pivot Table'!BL14/12</f>
        <v>268.97109237916669</v>
      </c>
      <c r="BM12" s="9">
        <f>'Pivot Table'!BM14/12</f>
        <v>0.69905087516083331</v>
      </c>
      <c r="BN12" s="9">
        <f>'Pivot Table'!BN14/12</f>
        <v>0.66596287754916672</v>
      </c>
      <c r="BO12" s="9">
        <f>'Pivot Table'!BO14/12</f>
        <v>0.43328119319166669</v>
      </c>
      <c r="BP12" s="9">
        <f>'Pivot Table'!BP14/12</f>
        <v>0.35223705109749998</v>
      </c>
      <c r="BQ12" s="9">
        <f>'Pivot Table'!BQ14/12</f>
        <v>0.29832219050000003</v>
      </c>
      <c r="BR12" s="9">
        <f>'Pivot Table'!BR14/12</f>
        <v>0.2765657751208333</v>
      </c>
      <c r="BS12" s="9">
        <f>'Pivot Table'!BS14/12</f>
        <v>1.0912235082666666</v>
      </c>
      <c r="BT12" s="9">
        <f>'Pivot Table'!BT14/12</f>
        <v>0.23669488995499999</v>
      </c>
      <c r="BU12" s="9">
        <f>'Pivot Table'!BU14/12</f>
        <v>4.0824027587833331</v>
      </c>
      <c r="BV12" s="9">
        <f>'Pivot Table'!BV14/12</f>
        <v>32.722514433500002</v>
      </c>
      <c r="BW12" s="9">
        <f>'Pivot Table'!BW14/12</f>
        <v>268.83971542749998</v>
      </c>
      <c r="BX12" s="9">
        <f>'Pivot Table'!BX14/12</f>
        <v>321.04372468499997</v>
      </c>
      <c r="BY12" s="9">
        <f>'Pivot Table'!BY14/12</f>
        <v>1.85866894495</v>
      </c>
      <c r="BZ12" s="9">
        <f>'Pivot Table'!BZ14/12</f>
        <v>0.61295636439666668</v>
      </c>
      <c r="CA12" s="9">
        <f>'Pivot Table'!CA14/12</f>
        <v>0.59739431235749996</v>
      </c>
      <c r="CB12" s="9">
        <f>'Pivot Table'!CB14/12</f>
        <v>2.2867202390583334</v>
      </c>
      <c r="CC12" s="9">
        <f>'Pivot Table'!CC14/12</f>
        <v>0.4453112471841667</v>
      </c>
      <c r="CD12" s="9">
        <f>'Pivot Table'!CD14/12</f>
        <v>0.34294295202000002</v>
      </c>
      <c r="CE12" s="9">
        <f>'Pivot Table'!CE14/12</f>
        <v>8.7236268819166671</v>
      </c>
      <c r="CF12" s="9">
        <f>'Pivot Table'!CF14/12</f>
        <v>0.37029283889999998</v>
      </c>
      <c r="CG12" s="9">
        <f>'Pivot Table'!CG14/12</f>
        <v>120.01113829416666</v>
      </c>
      <c r="CH12" s="9">
        <f>'Pivot Table'!CH14/12</f>
        <v>673.17279165416664</v>
      </c>
      <c r="CI12" s="9">
        <f>'Pivot Table'!CI14/12</f>
        <v>460.9502698666667</v>
      </c>
      <c r="CJ12" s="9">
        <f>'Pivot Table'!CJ14/12</f>
        <v>96.98708512666667</v>
      </c>
      <c r="CK12" s="9">
        <f>'Pivot Table'!CK14/12</f>
        <v>1.3901630939249998</v>
      </c>
      <c r="CL12" s="9">
        <f>'Pivot Table'!CL14/12</f>
        <v>0.80237175596416666</v>
      </c>
      <c r="CM12" s="9">
        <f>'Pivot Table'!CM14/12</f>
        <v>49.368954754833332</v>
      </c>
      <c r="CN12" s="9">
        <f>'Pivot Table'!CN14/12</f>
        <v>0.48319418607166664</v>
      </c>
      <c r="CO12" s="9">
        <f>'Pivot Table'!CO14/12</f>
        <v>0.36844645203166665</v>
      </c>
      <c r="CP12" s="9">
        <f>'Pivot Table'!CP14/12</f>
        <v>0.28305687607333335</v>
      </c>
      <c r="CQ12" s="9">
        <f>'Pivot Table'!CQ14/12</f>
        <v>0.18395021215083332</v>
      </c>
      <c r="CR12" s="9">
        <f>'Pivot Table'!CR14/12</f>
        <v>0.38092928117166669</v>
      </c>
      <c r="CS12" s="9">
        <f>'Pivot Table'!CS14/12</f>
        <v>0.92348203742500001</v>
      </c>
      <c r="CT12" s="9">
        <f>'Pivot Table'!CT14/12</f>
        <v>0.99339849783333334</v>
      </c>
      <c r="CU12" s="9">
        <f>'Pivot Table'!CU14/12</f>
        <v>43.162271836833334</v>
      </c>
      <c r="CV12" s="9">
        <f>'Pivot Table'!CV14/12</f>
        <v>52.642167642916668</v>
      </c>
      <c r="CW12" s="9">
        <f>'Pivot Table'!CW14/12</f>
        <v>21.080128976333334</v>
      </c>
      <c r="CX12" s="9">
        <f>'Pivot Table'!CX14/12</f>
        <v>0.37932922200166663</v>
      </c>
      <c r="CY12" s="9">
        <f>'Pivot Table'!CY14/12</f>
        <v>0.6957196250533334</v>
      </c>
      <c r="CZ12" s="9">
        <f>'Pivot Table'!CZ14/12</f>
        <v>0.4413135160758333</v>
      </c>
      <c r="DA12" s="9">
        <f>'Pivot Table'!DA14/12</f>
        <v>0.51236697854166668</v>
      </c>
      <c r="DB12" s="9">
        <f>'Pivot Table'!DB14/12</f>
        <v>0.37999070263833334</v>
      </c>
      <c r="DC12" s="9">
        <f>'Pivot Table'!DC14/12</f>
        <v>0.85665686180833334</v>
      </c>
      <c r="DD12" s="9">
        <f>'Pivot Table'!DD14/12</f>
        <v>0.50994815634250001</v>
      </c>
      <c r="DE12" s="9">
        <f>'Pivot Table'!DE14/12</f>
        <v>0.4710487702033333</v>
      </c>
      <c r="DF12" s="9">
        <f>'Pivot Table'!DF14/12</f>
        <v>410.32336395416672</v>
      </c>
      <c r="DG12" s="9">
        <f>'Pivot Table'!DG14/12</f>
        <v>186.32131698499998</v>
      </c>
      <c r="DH12" s="9">
        <f>'Pivot Table'!DH14/12</f>
        <v>450.29923175916662</v>
      </c>
      <c r="DI12" s="9">
        <f>'Pivot Table'!DI14/12</f>
        <v>29.251355504333333</v>
      </c>
      <c r="DJ12" s="9">
        <f>'Pivot Table'!DJ14/12</f>
        <v>2.7248484633749999</v>
      </c>
      <c r="DK12" s="9">
        <f>'Pivot Table'!DK14/12</f>
        <v>34.012345617999998</v>
      </c>
      <c r="DL12" s="9">
        <f>'Pivot Table'!DL14/12</f>
        <v>0.68487818560833336</v>
      </c>
      <c r="DM12" s="9">
        <f>'Pivot Table'!DM14/12</f>
        <v>0.48129306454666665</v>
      </c>
      <c r="DN12" s="9">
        <f>'Pivot Table'!DN14/12</f>
        <v>0.3337445473791667</v>
      </c>
      <c r="DO12" s="9">
        <f>'Pivot Table'!DO14/12</f>
        <v>0.22090392928583333</v>
      </c>
      <c r="DP12" s="9">
        <f>'Pivot Table'!DP14/12</f>
        <v>0.11174162719750001</v>
      </c>
      <c r="DQ12" s="9">
        <f>'Pivot Table'!DQ14/12</f>
        <v>0.25212422645749999</v>
      </c>
      <c r="DR12" s="9">
        <f>'Pivot Table'!DR14/12</f>
        <v>17.934042350166667</v>
      </c>
      <c r="DS12" s="9">
        <f>'Pivot Table'!DS14/12</f>
        <v>313.52204566416668</v>
      </c>
      <c r="DT12" s="9">
        <f>'Pivot Table'!DT14/12</f>
        <v>138.09599513166668</v>
      </c>
      <c r="DU12" s="9">
        <f>'Pivot Table'!DU14/12</f>
        <v>24.332095709416667</v>
      </c>
      <c r="DV12" s="9">
        <f>'Pivot Table'!DV14/12</f>
        <v>0.67897108128750006</v>
      </c>
      <c r="DW12" s="9">
        <f>'Pivot Table'!DW14/12</f>
        <v>0.50773225554416668</v>
      </c>
      <c r="DX12" s="9">
        <f>'Pivot Table'!DX14/12</f>
        <v>0.40478305043083335</v>
      </c>
      <c r="DY12" s="9">
        <f>'Pivot Table'!DY14/12</f>
        <v>0.36187449199083338</v>
      </c>
      <c r="DZ12" s="9">
        <f>'Pivot Table'!DZ14/12</f>
        <v>0.27443231034083332</v>
      </c>
      <c r="EA12" s="9">
        <f>'Pivot Table'!EA14/12</f>
        <v>0.60294954364499997</v>
      </c>
      <c r="EB12" s="9">
        <f>'Pivot Table'!EB14/12</f>
        <v>11.102860099333334</v>
      </c>
      <c r="EC12" s="9">
        <f>'Pivot Table'!EC14/12</f>
        <v>115.63494090083333</v>
      </c>
      <c r="ED12" s="9">
        <f>'Pivot Table'!ED14/12</f>
        <v>364.39427133333334</v>
      </c>
      <c r="EE12" s="9">
        <f>'Pivot Table'!EE14/12</f>
        <v>1.4842240750416666</v>
      </c>
      <c r="EF12" s="9">
        <f>'Pivot Table'!EF14/12</f>
        <v>0.5122964659475</v>
      </c>
      <c r="EG12" s="9">
        <f>'Pivot Table'!EG14/12</f>
        <v>0.52311801074583331</v>
      </c>
      <c r="EH12" s="9">
        <f>'Pivot Table'!EH14/12</f>
        <v>0.47855428489833335</v>
      </c>
      <c r="EI12" s="9">
        <f>'Pivot Table'!EI14/12</f>
        <v>0.82820391500333335</v>
      </c>
      <c r="EJ12" s="9">
        <f>'Pivot Table'!EJ14/12</f>
        <v>0.32538917130083334</v>
      </c>
      <c r="EK12" s="9">
        <f>'Pivot Table'!EK14/12</f>
        <v>0.36083891739083335</v>
      </c>
      <c r="EL12" s="9">
        <f>'Pivot Table'!EL14/12</f>
        <v>0.37581247506916665</v>
      </c>
      <c r="EM12" s="9">
        <f>'Pivot Table'!EM14/12</f>
        <v>0.24752528471500002</v>
      </c>
      <c r="EN12" s="9">
        <f>'Pivot Table'!EN14/12</f>
        <v>7.1024298019416667</v>
      </c>
      <c r="EO12" s="9">
        <f>'Pivot Table'!EO14/12</f>
        <v>32.526775061083335</v>
      </c>
      <c r="EP12" s="9">
        <f>'Pivot Table'!EP14/12</f>
        <v>75.251436324833335</v>
      </c>
      <c r="EQ12" s="9">
        <f>'Pivot Table'!EQ14/12</f>
        <v>554.04519955666672</v>
      </c>
      <c r="ER12" s="9">
        <f>'Pivot Table'!ER14/12</f>
        <v>170.90998443666669</v>
      </c>
      <c r="ES12" s="9">
        <f>'Pivot Table'!ES14/12</f>
        <v>39.298598829416669</v>
      </c>
      <c r="ET12" s="9">
        <f>'Pivot Table'!ET14/12</f>
        <v>190.35008371833331</v>
      </c>
      <c r="EU12" s="9">
        <f>'Pivot Table'!EU14/12</f>
        <v>1.6231135943583332</v>
      </c>
      <c r="EV12" s="9">
        <f>'Pivot Table'!EV14/12</f>
        <v>0.84927115268333331</v>
      </c>
      <c r="EW12" s="9">
        <f>'Pivot Table'!EW14/12</f>
        <v>0.80751514327499996</v>
      </c>
      <c r="EX12" s="9">
        <f>'Pivot Table'!EX14/12</f>
        <v>0.25410260647416666</v>
      </c>
      <c r="EY12" s="9">
        <f>'Pivot Table'!EY14/12</f>
        <v>0.18775945185666668</v>
      </c>
      <c r="EZ12" s="9">
        <f>'Pivot Table'!EZ14/12</f>
        <v>0.76599543280000004</v>
      </c>
      <c r="FA12" s="9">
        <f>'Pivot Table'!FA14/12</f>
        <v>0.28689966661416666</v>
      </c>
      <c r="FB12" s="9">
        <f>'Pivot Table'!FB14/12</f>
        <v>2.9745637770666669</v>
      </c>
      <c r="FC12" s="9">
        <f>'Pivot Table'!FC14/12</f>
        <v>11.386155132166666</v>
      </c>
      <c r="FD12" s="9">
        <f>'Pivot Table'!FD14/12</f>
        <v>3.5891014912250001</v>
      </c>
      <c r="FE12" s="9">
        <f>'Pivot Table'!FE14/12</f>
        <v>25.490438184666669</v>
      </c>
      <c r="FF12" s="9">
        <f>'Pivot Table'!FF14/12</f>
        <v>2.5248525719583332</v>
      </c>
      <c r="FG12" s="9">
        <f>'Pivot Table'!FG14/12</f>
        <v>1.6186541246333332</v>
      </c>
      <c r="FH12" s="9">
        <f>'Pivot Table'!FH14/12</f>
        <v>0.63465319930749997</v>
      </c>
      <c r="FI12" s="9">
        <f>'Pivot Table'!FI14/12</f>
        <v>0.42019944010416665</v>
      </c>
      <c r="FJ12" s="9">
        <f>'Pivot Table'!FJ14/12</f>
        <v>0.26323235316249999</v>
      </c>
      <c r="FK12" s="9">
        <f>'Pivot Table'!FK14/12</f>
        <v>0.30600372631416667</v>
      </c>
      <c r="FL12" s="9">
        <f>'Pivot Table'!FL14/12</f>
        <v>0.14549676544749998</v>
      </c>
      <c r="FM12" s="9">
        <f>'Pivot Table'!FM14/12</f>
        <v>0.15180387781833335</v>
      </c>
      <c r="FN12" s="9">
        <f>'Pivot Table'!FN14/12</f>
        <v>0.35752272264583335</v>
      </c>
      <c r="FO12" s="9">
        <f>'Pivot Table'!FO14/12</f>
        <v>130.38105393416666</v>
      </c>
      <c r="FP12" s="9">
        <f>'Pivot Table'!FP14/12</f>
        <v>91.357925738333336</v>
      </c>
      <c r="FQ12" s="9">
        <f>'Pivot Table'!FQ14/12</f>
        <v>73.921327417833325</v>
      </c>
      <c r="FR12" s="9">
        <f>'Pivot Table'!FR14/12</f>
        <v>6.3151792879583333</v>
      </c>
      <c r="FS12" s="9">
        <f>'Pivot Table'!FS14/12</f>
        <v>0.6061196650466667</v>
      </c>
      <c r="FT12" s="9">
        <f>'Pivot Table'!FT14/12</f>
        <v>0.4182046583341667</v>
      </c>
      <c r="FU12" s="9">
        <f>'Pivot Table'!FU14/12</f>
        <v>0.34683814024333331</v>
      </c>
      <c r="FV12" s="9">
        <f>'Pivot Table'!FV14/12</f>
        <v>0.27640995002666668</v>
      </c>
      <c r="FW12" s="9">
        <f>'Pivot Table'!FW14/12</f>
        <v>0.79636522880333338</v>
      </c>
      <c r="FX12" s="9">
        <f>'Pivot Table'!FX14/12</f>
        <v>0.30698289980083332</v>
      </c>
      <c r="FY12" s="9">
        <f>'Pivot Table'!FY14/12</f>
        <v>0.11743488217833332</v>
      </c>
      <c r="FZ12" s="9">
        <f>'Pivot Table'!FZ14/12</f>
        <v>13.803023166666668</v>
      </c>
      <c r="GA12" s="9">
        <f>'Pivot Table'!GA14/12</f>
        <v>190.11239448916669</v>
      </c>
      <c r="GB12" s="9">
        <f>'Pivot Table'!GB14/12</f>
        <v>43.747421244000002</v>
      </c>
      <c r="GC12" s="9">
        <f>'Pivot Table'!GC14/12</f>
        <v>69.022815337416674</v>
      </c>
      <c r="GD12" s="9">
        <f>'Pivot Table'!GD14/12</f>
        <v>0.62239538747083334</v>
      </c>
      <c r="GE12" s="9">
        <f>'Pivot Table'!GE14/12</f>
        <v>0.69727191917499998</v>
      </c>
      <c r="GF12" s="9">
        <f>'Pivot Table'!GF14/12</f>
        <v>0.41931315749499998</v>
      </c>
      <c r="GG12" s="9">
        <f>'Pivot Table'!GG14/12</f>
        <v>0.30942730502249999</v>
      </c>
      <c r="GH12" s="9">
        <f>'Pivot Table'!GH14/12</f>
        <v>0.20289677527750002</v>
      </c>
      <c r="GI12" s="9">
        <f>'Pivot Table'!GI14/12</f>
        <v>0.16842124914083334</v>
      </c>
      <c r="GJ12" s="9">
        <f>'Pivot Table'!GJ14/12</f>
        <v>1.1899154098583333</v>
      </c>
      <c r="GK12" s="9">
        <f>'Pivot Table'!GK14/12</f>
        <v>2.4851097525750001</v>
      </c>
      <c r="GL12" s="9">
        <f>'Pivot Table'!GL14/12</f>
        <v>6.5373894782416668</v>
      </c>
      <c r="GM12" s="9">
        <f>'Pivot Table'!GM14/12</f>
        <v>1.5588649814416666</v>
      </c>
      <c r="GN12" s="9">
        <f>'Pivot Table'!GN14/12</f>
        <v>3.8208153993249998</v>
      </c>
      <c r="GO12" s="9">
        <f>'Pivot Table'!GO14/12</f>
        <v>0.24329715919833331</v>
      </c>
      <c r="GP12" s="9">
        <f>'Pivot Table'!GP14/12</f>
        <v>0.4961428715741667</v>
      </c>
      <c r="GQ12" s="9">
        <f>'Pivot Table'!GQ14/12</f>
        <v>0.32308843025083334</v>
      </c>
      <c r="GR12" s="9">
        <f>'Pivot Table'!GR14/12</f>
        <v>0.2894335994233333</v>
      </c>
      <c r="GS12" s="9">
        <f>'Pivot Table'!GS14/12</f>
        <v>0.24187337522249999</v>
      </c>
      <c r="GT12" s="9">
        <f>'Pivot Table'!GT14/12</f>
        <v>0.24459116323583333</v>
      </c>
      <c r="GU12" s="9">
        <f>'Pivot Table'!GU14/12</f>
        <v>0.14602368672666668</v>
      </c>
      <c r="GV12" s="9">
        <f>'Pivot Table'!GV14/12</f>
        <v>34.743155512666668</v>
      </c>
      <c r="GW12" s="9">
        <f>'Pivot Table'!GW14/12</f>
        <v>29.743042598416665</v>
      </c>
      <c r="GX12" s="9">
        <f>'Pivot Table'!GX14/12</f>
        <v>0.36525391864166662</v>
      </c>
      <c r="GY12" s="9">
        <f>'Pivot Table'!GY14/12</f>
        <v>155.38675165916666</v>
      </c>
      <c r="GZ12" s="9">
        <f>'Pivot Table'!GZ14/12</f>
        <v>93.863186294999991</v>
      </c>
      <c r="HA12" s="9">
        <f>'Pivot Table'!HA14/12</f>
        <v>53.75968154025</v>
      </c>
      <c r="HB12" s="9">
        <f>'Pivot Table'!HB14/12</f>
        <v>51.449959706333338</v>
      </c>
      <c r="HC12" s="9">
        <f>'Pivot Table'!HC14/12</f>
        <v>5.9512072204166664</v>
      </c>
      <c r="HD12" s="9">
        <f>'Pivot Table'!HD14/12</f>
        <v>0.6049511259625</v>
      </c>
      <c r="HE12" s="9">
        <f>'Pivot Table'!HE14/12</f>
        <v>0.51148559610083333</v>
      </c>
      <c r="HF12" s="9">
        <f>'Pivot Table'!HF14/12</f>
        <v>0.36505548865666665</v>
      </c>
      <c r="HG12" s="9">
        <f>'Pivot Table'!HG14/12</f>
        <v>0.31190074498833337</v>
      </c>
      <c r="HH12" s="9">
        <f>'Pivot Table'!HH14/12</f>
        <v>0.12978993198083333</v>
      </c>
      <c r="HI12" s="9">
        <f>'Pivot Table'!HI14/12</f>
        <v>6.9794138678583337</v>
      </c>
      <c r="HJ12" s="9">
        <f>'Pivot Table'!HJ14/12</f>
        <v>2.237890546025</v>
      </c>
      <c r="HK12" s="9">
        <f>'Pivot Table'!HK14/12</f>
        <v>100.68482541499999</v>
      </c>
      <c r="HL12" s="9">
        <f>'Pivot Table'!HL14/12</f>
        <v>13.459197365166666</v>
      </c>
      <c r="HM12" s="9">
        <f>'Pivot Table'!HM14/12</f>
        <v>6.5365758362833333</v>
      </c>
      <c r="HN12" s="9">
        <f>'Pivot Table'!HN14/12</f>
        <v>0.49903166298250001</v>
      </c>
      <c r="HO12" s="9">
        <f>'Pivot Table'!HO14/12</f>
        <v>0.32019498835833332</v>
      </c>
      <c r="HP12" s="9">
        <f>'Pivot Table'!HP14/12</f>
        <v>0.30966956417499997</v>
      </c>
      <c r="HQ12" s="9">
        <f>'Pivot Table'!HQ14/12</f>
        <v>0.30574711217083334</v>
      </c>
      <c r="HR12" s="9">
        <f>'Pivot Table'!HR14/12</f>
        <v>0.39271787049916668</v>
      </c>
      <c r="HS12" s="9">
        <f>'Pivot Table'!HS14/12</f>
        <v>89.357533680833342</v>
      </c>
      <c r="HT12" s="9">
        <f>'Pivot Table'!HT14/12</f>
        <v>22.140812199916667</v>
      </c>
      <c r="HU12" s="9">
        <f>'Pivot Table'!HU14/12</f>
        <v>132.32466364333334</v>
      </c>
      <c r="HV12" s="9">
        <f>'Pivot Table'!HV14/12</f>
        <v>595.39725963666672</v>
      </c>
      <c r="HW12" s="9">
        <f>'Pivot Table'!HW14/12</f>
        <v>550.60659067666666</v>
      </c>
      <c r="HX12" s="9">
        <f>'Pivot Table'!HX14/12</f>
        <v>76.511703735583339</v>
      </c>
      <c r="HY12" s="9">
        <f>'Pivot Table'!HY14/12</f>
        <v>38.747637975750003</v>
      </c>
      <c r="HZ12" s="9">
        <f>'Pivot Table'!HZ14/12</f>
        <v>52.556282508166667</v>
      </c>
      <c r="IA12" s="9">
        <f>'Pivot Table'!IA14/12</f>
        <v>0.81861734740249992</v>
      </c>
      <c r="IB12" s="9">
        <f>'Pivot Table'!IB14/12</f>
        <v>0.54535444392249999</v>
      </c>
      <c r="IC12" s="9">
        <f>'Pivot Table'!IC14/12</f>
        <v>0.43251551176416664</v>
      </c>
      <c r="ID12" s="9">
        <f>'Pivot Table'!ID14/12</f>
        <v>0.35985944675500003</v>
      </c>
      <c r="IE12" s="9">
        <f>'Pivot Table'!IE14/12</f>
        <v>1.0473135453083333</v>
      </c>
      <c r="IF12" s="9">
        <f>'Pivot Table'!IF14/12</f>
        <v>0.23905449865833331</v>
      </c>
      <c r="IG12" s="9">
        <f>'Pivot Table'!IG14/12</f>
        <v>0.82182006179166667</v>
      </c>
      <c r="IH12" s="9">
        <f>'Pivot Table'!IH14/12</f>
        <v>5.1408945437750004</v>
      </c>
      <c r="II12" s="9">
        <f>'Pivot Table'!II14/12</f>
        <v>21.245414193333335</v>
      </c>
      <c r="IJ12" s="9">
        <f>'Pivot Table'!IJ14/12</f>
        <v>129.55582956333333</v>
      </c>
      <c r="IK12" s="9">
        <f>'Pivot Table'!IK14/12</f>
        <v>263.39553827166668</v>
      </c>
      <c r="IL12" s="9">
        <f>'Pivot Table'!IL14/12</f>
        <v>16.669938730750001</v>
      </c>
      <c r="IM12" s="9">
        <f>'Pivot Table'!IM14/12</f>
        <v>0.81143354188000005</v>
      </c>
      <c r="IN12" s="9">
        <f>'Pivot Table'!IN14/12</f>
        <v>0.63407334688583339</v>
      </c>
      <c r="IO12" s="9">
        <f>'Pivot Table'!IO14/12</f>
        <v>0.37671837646333334</v>
      </c>
      <c r="IP12" s="9">
        <f>'Pivot Table'!IP14/12</f>
        <v>0.36179579303833331</v>
      </c>
      <c r="IQ12" s="9">
        <f>'Pivot Table'!IQ14/12</f>
        <v>0.20996355051666668</v>
      </c>
      <c r="IR12" s="9">
        <f>'Pivot Table'!IR14/12</f>
        <v>0.15681936776833333</v>
      </c>
      <c r="IS12" s="9">
        <f>'Pivot Table'!IS14/12</f>
        <v>0.19926180940666668</v>
      </c>
      <c r="IT12" s="9">
        <f>'Pivot Table'!IT14/12</f>
        <v>0.26453542751666664</v>
      </c>
      <c r="IU12" s="9">
        <f>'Pivot Table'!IU14/12</f>
        <v>3.1307777585750003</v>
      </c>
      <c r="IV12" s="9">
        <f>'Pivot Table'!IV14/12</f>
        <v>0.9010450542916667</v>
      </c>
      <c r="IW12" s="9">
        <f>'Pivot Table'!IW14/12</f>
        <v>1.3430278635083335</v>
      </c>
      <c r="IX12" s="9">
        <f>'Pivot Table'!IX14/12</f>
        <v>0.50910858904166667</v>
      </c>
      <c r="IY12" s="9">
        <f>'Pivot Table'!IY14/12</f>
        <v>0.50296089622416662</v>
      </c>
      <c r="IZ12" s="9">
        <f>'Pivot Table'!IZ14/12</f>
        <v>0.66977421423583339</v>
      </c>
      <c r="JA12" s="9">
        <f>'Pivot Table'!JA14/12</f>
        <v>0.69904740852083336</v>
      </c>
      <c r="JB12" s="9">
        <f>'Pivot Table'!JB14/12</f>
        <v>0.66658817864749997</v>
      </c>
      <c r="JC12" s="9">
        <f>'Pivot Table'!JC14/12</f>
        <v>0.43579754502750001</v>
      </c>
      <c r="JD12" s="9">
        <f>'Pivot Table'!JD14/12</f>
        <v>0.6688448328583334</v>
      </c>
      <c r="JE12" s="9">
        <f>'Pivot Table'!JE14/12</f>
        <v>8.2200320071333337</v>
      </c>
      <c r="JF12" s="9">
        <f>'Pivot Table'!JF14/12</f>
        <v>269.80541539166666</v>
      </c>
      <c r="JG12" s="9">
        <f>'Pivot Table'!JG14/12</f>
        <v>71.445280657750004</v>
      </c>
      <c r="JH12" s="9">
        <f>'Pivot Table'!JH14/12</f>
        <v>2.030980789</v>
      </c>
      <c r="JI12" s="9">
        <f>'Pivot Table'!JI14/12</f>
        <v>0.64662310792666666</v>
      </c>
      <c r="JJ12" s="9">
        <f>'Pivot Table'!JJ14/12</f>
        <v>8.1581728796749999</v>
      </c>
      <c r="JK12" s="9">
        <f>'Pivot Table'!JK14/12</f>
        <v>0.74855091095333337</v>
      </c>
      <c r="JL12" s="9">
        <f>'Pivot Table'!JL14/12</f>
        <v>0.7492228209316667</v>
      </c>
      <c r="JM12" s="9">
        <f>'Pivot Table'!JM14/12</f>
        <v>0.66015046027250002</v>
      </c>
      <c r="JN12" s="9">
        <f>'Pivot Table'!JN14/12</f>
        <v>0.5109512509166666</v>
      </c>
      <c r="JO12" s="9">
        <f>'Pivot Table'!JO14/12</f>
        <v>0.42555860319583333</v>
      </c>
      <c r="JP12" s="9">
        <f>'Pivot Table'!JP14/12</f>
        <v>0.70125014267500008</v>
      </c>
      <c r="JQ12" s="9">
        <f>'Pivot Table'!JQ14/12</f>
        <v>6.4048655372416663</v>
      </c>
      <c r="JR12" s="9">
        <f>'Pivot Table'!JR14/12</f>
        <v>1.7221349139416666</v>
      </c>
      <c r="JS12" s="9">
        <f>'Pivot Table'!JS14/12</f>
        <v>103.83035614666666</v>
      </c>
      <c r="JT12" s="9">
        <f>'Pivot Table'!JT14/12</f>
        <v>1.0060068587833333</v>
      </c>
      <c r="JU12" s="9">
        <f>'Pivot Table'!JU14/12</f>
        <v>0.60229882323250006</v>
      </c>
      <c r="JV12" s="9">
        <f>'Pivot Table'!JV14/12</f>
        <v>0.50905608808416669</v>
      </c>
      <c r="JW12" s="9">
        <f>'Pivot Table'!JW14/12</f>
        <v>0.29747463151250003</v>
      </c>
      <c r="JX12" s="9">
        <f>'Pivot Table'!JX14/12</f>
        <v>0.63289645035083331</v>
      </c>
      <c r="JY12" s="9">
        <f>'Pivot Table'!JY14/12</f>
        <v>0.66500856123499996</v>
      </c>
      <c r="JZ12" s="9">
        <f>'Pivot Table'!JZ14/12</f>
        <v>0.62249376791166666</v>
      </c>
      <c r="KA12" s="9">
        <f>'Pivot Table'!KA14/12</f>
        <v>1.6228474062416665</v>
      </c>
      <c r="KB12" s="9">
        <f>'Pivot Table'!KB14/12</f>
        <v>0.36912325750833336</v>
      </c>
      <c r="KC12" s="9">
        <f>'Pivot Table'!KC14/12</f>
        <v>20.140864289916667</v>
      </c>
      <c r="KD12" s="9">
        <f>'Pivot Table'!KD14/12</f>
        <v>110.38136153666666</v>
      </c>
      <c r="KE12" s="9">
        <f>'Pivot Table'!KE14/12</f>
        <v>190.53468895916669</v>
      </c>
      <c r="KF12" s="9">
        <f>'Pivot Table'!KF14/12</f>
        <v>33.796136831333335</v>
      </c>
      <c r="KG12" s="9">
        <f>'Pivot Table'!KG14/12</f>
        <v>24.141901552333334</v>
      </c>
      <c r="KH12" s="9">
        <f>'Pivot Table'!KH14/12</f>
        <v>0.71950676754999998</v>
      </c>
      <c r="KI12" s="9">
        <f>'Pivot Table'!KI14/12</f>
        <v>0.48924057585833336</v>
      </c>
      <c r="KJ12" s="9">
        <f>'Pivot Table'!KJ14/12</f>
        <v>0.50507608718416663</v>
      </c>
      <c r="KK12" s="9">
        <f>'Pivot Table'!KK14/12</f>
        <v>0.61295939318583337</v>
      </c>
      <c r="KL12" s="9">
        <f>'Pivot Table'!KL14/12</f>
        <v>0.48470372427583336</v>
      </c>
      <c r="KM12" s="9">
        <f>'Pivot Table'!KM14/12</f>
        <v>0.33477767845750001</v>
      </c>
      <c r="KN12" s="9">
        <f>'Pivot Table'!KN14/12</f>
        <v>0.83165535469416663</v>
      </c>
      <c r="KO12" s="9">
        <f>'Pivot Table'!KO14/12</f>
        <v>375.08933264416669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2016-06-23T17:56:49Z</dcterms:modified>
</cp:coreProperties>
</file>